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veplan-my.sharepoint.com/personal/molina_solveplan_com/Documents/publica equipe/projetos/Pre Venda/Comercial/Marketing/1. MKT Estrategy/3. Agentes de IA/ccos-ratos/marketing/auditorias-seo/"/>
    </mc:Choice>
  </mc:AlternateContent>
  <xr:revisionPtr revIDLastSave="4" documentId="13_ncr:1_{66A0F359-48CE-40DE-81E0-70BFC46949EE}" xr6:coauthVersionLast="47" xr6:coauthVersionMax="47" xr10:uidLastSave="{7061BB51-9748-40B6-808F-4EF21DFE8C51}"/>
  <bookViews>
    <workbookView xWindow="-108" yWindow="-108" windowWidth="23256" windowHeight="12456" activeTab="1" xr2:uid="{B5D46161-3EB7-4448-AEF2-FB692F6EC46B}"/>
  </bookViews>
  <sheets>
    <sheet name="Como revisar" sheetId="1" r:id="rId1"/>
    <sheet name="Revisar e aprovar" sheetId="2" r:id="rId2"/>
  </sheets>
  <definedNames>
    <definedName name="_xlnm._FilterDatabase" localSheetId="1" hidden="1">'Revisar e aprovar'!$A$1:$S$81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<sst xmlns="http://schemas.openxmlformats.org/spreadsheetml/2006/main" count="974" uniqueCount="461">
  <si>
    <t>#</t>
  </si>
  <si>
    <t>Grupo</t>
  </si>
  <si>
    <t>URL</t>
  </si>
  <si>
    <t>O que muda</t>
  </si>
  <si>
    <t>Title atual</t>
  </si>
  <si>
    <t>Chars</t>
  </si>
  <si>
    <t>Title sugerido</t>
  </si>
  <si>
    <t>Description atual</t>
  </si>
  <si>
    <t>Description sugerida</t>
  </si>
  <si>
    <t>H1 hoje</t>
  </si>
  <si>
    <t>H1 sugerido</t>
  </si>
  <si>
    <t>Como será aplicado</t>
  </si>
  <si>
    <t>Risco no visual</t>
  </si>
  <si>
    <t>Observação</t>
  </si>
  <si>
    <t>Aprovado?</t>
  </si>
  <si>
    <t>Seu ajuste / comentário</t>
  </si>
  <si>
    <t>1. Páginas</t>
  </si>
  <si>
    <t>https://solveplan.com/</t>
  </si>
  <si>
    <t>Title + Description + H1</t>
  </si>
  <si>
    <t>Home - Solveplan</t>
  </si>
  <si>
    <t>Consultoria SAP BDC, Analytics e Planejamento | Solveplan</t>
  </si>
  <si>
    <t>Soluções SAP para decisões mais inteligentes</t>
  </si>
  <si>
    <t>Parceira SAP Gold e Melhor Parceiro SAP Business Data Cloud 2026 na América Latina. Analytics, planejamento e consolidação com dados confiáveis.</t>
  </si>
  <si>
    <t>Sem H1</t>
  </si>
  <si>
    <t>Trocar tag para H1: "Planejamento, Analytics e Consolidação"</t>
  </si>
  <si>
    <t>Title/description pelo Rank Math. H1: só a tag do título no Elementor muda (H2 &gt; H1), o texto continua igual. Se a fonte mudar de tamanho, ajusto para ficar idêntico</t>
  </si>
  <si>
    <t>Baixo</t>
  </si>
  <si>
    <t>H1 provisório. O H1 definitivo (com BDC) vem na home nova em rascunho</t>
  </si>
  <si>
    <t>https://solveplan.com/sap-business-data-cloud/</t>
  </si>
  <si>
    <t>SAP BUSINESS DATA CLOUD - Solveplan</t>
  </si>
  <si>
    <t>Consultoria SAP Business Data Cloud (BDC) | Solveplan</t>
  </si>
  <si>
    <t>Unifique e governe todos os seus dados críticos com a solução SaaS que conecta dados SAP e de terceiros para impulsionar a inovação e a eficiência operacional</t>
  </si>
  <si>
    <t>Implemente SAP Business Data Cloud com o Melhor Parceiro SAP BDC 2026 da América Latina. Unifique dados SAP e não-SAP para analytics e IA.</t>
  </si>
  <si>
    <t>Trocar tag para H1: "SAP Business Data Cloud"</t>
  </si>
  <si>
    <t>Página com 65% do tráfego. A reescrita completa vem depois, em rascunho</t>
  </si>
  <si>
    <t>https://solveplan.com/servicos/</t>
  </si>
  <si>
    <t>Serviços - Solveplan</t>
  </si>
  <si>
    <t>Serviços SAP: BDC, Datasphere, BI e consolidação | Solveplan</t>
  </si>
  <si>
    <t>Serviços SAP da Solveplan: Business Data Cloud, Datasphere, Fábrica de BI, planejamento, consolidação e SAP PaPM para médias e grandes empresas.</t>
  </si>
  <si>
    <t>Não há título de página. Adicionar título "Serviços SAP" no topo</t>
  </si>
  <si>
    <t>Title/description pelo Rank Math. H1 exige novo título na página (mudança visual): feito em rascunho para você aprovar</t>
  </si>
  <si>
    <t>Médio (visual)</t>
  </si>
  <si>
    <t>Muda o visual (novo título). Hoje a description é igual à da página BDC</t>
  </si>
  <si>
    <t>https://solveplan.com/sap-datasphere/</t>
  </si>
  <si>
    <t>SAP Datasphere: o que é e como funciona em 2026 | Solveplan</t>
  </si>
  <si>
    <t>(manter)</t>
  </si>
  <si>
    <t>Entenda o que é o SAP Datasphere e como ele unifica dados fragmentados. A Solveplan, parceira SAP Gold, implementa e customiza a solução para sua empresa.</t>
  </si>
  <si>
    <t>1 H1</t>
  </si>
  <si>
    <t>Já tem H1: "O que é o SAP Datasphere?"</t>
  </si>
  <si>
    <t>Rank Math: só title/description. Não mexe no visual da página</t>
  </si>
  <si>
    <t>Nenhum no visual</t>
  </si>
  <si>
    <t>Já corrigida. Modelo para as outras</t>
  </si>
  <si>
    <t>https://solveplan.com/solve-watch-gestao-sap-datasphere/</t>
  </si>
  <si>
    <t>Solve Watch: Gestao Inteligente para SAP Datasphere em 30 Dias | Solveplan</t>
  </si>
  <si>
    <t>Solve Watch: gestão de SAP Datasphere com IA | Solveplan</t>
  </si>
  <si>
    <t>Solve Watch é a plataforma da Solveplan que usa IA para diagnosticar seu ambiente SAP Datasphere, priorizar riscos e entregar recomendacoes validadas por arquitetos. Resultados em 30 dias.</t>
  </si>
  <si>
    <t>Solve Watch usa agentes de IA e especialistas da Solveplan para diagnosticar seu SAP Datasphere, priorizar riscos e recomendar ações em 30 dias.</t>
  </si>
  <si>
    <t>Trocar tag para H1: "Solve Watch"</t>
  </si>
  <si>
    <t>Title atual sem acento ("Gestao") e com 74 caracteres</t>
  </si>
  <si>
    <t>https://solveplan.com/sap-profitability-and-performance-management/</t>
  </si>
  <si>
    <t>SAP PROFITABILITY AND PERFORMANCE MANAGEMENT - Solveplan</t>
  </si>
  <si>
    <t>SAP PaPM: gestão de rentabilidade e custos | Solveplan</t>
  </si>
  <si>
    <t>O SAP Profitability and Performance Management permite às empresas analisarem rentabilidade com profundidade, agilidade e precisão. Com tecnologia de ponta,</t>
  </si>
  <si>
    <t>Analise a rentabilidade por produto, cliente e canal com SAP Profitability and Performance Management (PaPM). Implementação com a Solveplan.</t>
  </si>
  <si>
    <t>Trocar tag para H1: "SAP PROFITABILITY AND PERFORMANCE MANAGEMENT"</t>
  </si>
  <si>
    <t>Description atual termina cortada no meio da frase</t>
  </si>
  <si>
    <t>https://solveplan.com/fabrica-de-bi/</t>
  </si>
  <si>
    <t>FÁBRICA DE BI - Solveplan</t>
  </si>
  <si>
    <t>Fábrica de BI com SAP Analytics Cloud | Solveplan</t>
  </si>
  <si>
    <t>A Solveplan oferece soluções de Business Intelligence adaptadas à realidade de cada empresa. Unimos tecnologias como SAP Analytics Cloud e DataSphere a uma</t>
  </si>
  <si>
    <t>BI sob medida com SAP Analytics Cloud e SAP Datasphere: dashboards, KPIs e relatórios governados, entregues de forma contínua pela Solveplan.</t>
  </si>
  <si>
    <t>Trocar tag para H1: "FÁBRICA DE BI"</t>
  </si>
  <si>
    <t>https://solveplan.com/planejamento-e-simulacao/</t>
  </si>
  <si>
    <t>Title + H1</t>
  </si>
  <si>
    <t>PLANEJAMENTO E SIMULAÇÃO - Solveplan</t>
  </si>
  <si>
    <t>Planejamento e simulação com SAP Analytics Cloud | Solveplan</t>
  </si>
  <si>
    <t>A solução de planejamento da Solveplan com SAP Analytics Cloud transforma dados em previsões estratégicas. Com análise preditiva, BI e planejamento</t>
  </si>
  <si>
    <t>Trocar tag para H1: "PLANEJAMENTO E SIMULAÇÃO"</t>
  </si>
  <si>
    <t>https://solveplan.com/consolidacao-contabil/</t>
  </si>
  <si>
    <t>CONSOLIDAÇÃO CONTÁBIL - Solveplan</t>
  </si>
  <si>
    <t>Consolidação contábil com SAP | Solveplan</t>
  </si>
  <si>
    <t>A solução de consolidação da Solveplan reúne automação, flexibilidade e inteligência em um só ambiente. Com ela, é possível agilizar o fechamento contábil,</t>
  </si>
  <si>
    <t>Automatize a consolidação contábil com SAP Group Reporting e SAP Analytics Cloud: fechamento mais rápido, menos erros e números confiáveis.</t>
  </si>
  <si>
    <t>Trocar tag para H1: "CONSOLIDAÇÃO CONTÁBIL"</t>
  </si>
  <si>
    <t>https://solveplan.com/sobre-nos/</t>
  </si>
  <si>
    <t>Sobre Nós - Solveplan</t>
  </si>
  <si>
    <t>Sobre nós: consultoria SAP Gold há 13 anos | Solveplan</t>
  </si>
  <si>
    <t>Sobre Nós</t>
  </si>
  <si>
    <t>Há mais de 13 anos a Solveplan entrega soluções SAP em analytics, planejamento e consolidação: 150+ empresas, 300+ projetos e 68+ especialistas.</t>
  </si>
  <si>
    <t>Trocar tag para H1: "Excelência SAP para Decisões estratégicas"</t>
  </si>
  <si>
    <t>Description atual: "Sobre Nós"</t>
  </si>
  <si>
    <t>https://solveplan.com/contato/</t>
  </si>
  <si>
    <t>Contato - Solveplan</t>
  </si>
  <si>
    <t>Contato: fale com especialistas SAP | Solveplan</t>
  </si>
  <si>
    <t>CONTATO</t>
  </si>
  <si>
    <t>Fale com a Solveplan, Melhor Parceiro SAP BDC 2026 na América Latina. Tire dúvidas sobre BDC, analytics, planejamento e consolidação.</t>
  </si>
  <si>
    <t>Trocar tag para H1: "Vamos conversar?"</t>
  </si>
  <si>
    <t>Description atual: "CONTATO"</t>
  </si>
  <si>
    <t>https://solveplan.com/cases/</t>
  </si>
  <si>
    <t>Cases - Solveplan</t>
  </si>
  <si>
    <t>Cases de sucesso SAP | Solveplan</t>
  </si>
  <si>
    <t>Cases de Sucesso</t>
  </si>
  <si>
    <t>Veja como Zilor, M. Dias Branco, Lins Agroindustrial e Matrix Energia ganharam agilidade com SAP Analytics Cloud e a Solveplan.</t>
  </si>
  <si>
    <t>Trocar tag para H1: "Cases de Sucesso"</t>
  </si>
  <si>
    <t>Description atual: "Cases de Sucesso"</t>
  </si>
  <si>
    <t>https://solveplan.com/blog/</t>
  </si>
  <si>
    <t>Blog - Solveplan</t>
  </si>
  <si>
    <t>Blog: SAP BDC, Datasphere e analytics | Solveplan</t>
  </si>
  <si>
    <t>Artigos sobre SAP Business Data Cloud, Datasphere, SAP Analytics Cloud, planejamento financeiro e consolidação, por especialistas SAP da Solveplan.</t>
  </si>
  <si>
    <t>Trocar tag para H1 e corrigir o texto: "BLog" &gt; "Blog"</t>
  </si>
  <si>
    <t>Description atual vazia</t>
  </si>
  <si>
    <t>https://solveplan.com/eventos/</t>
  </si>
  <si>
    <t>Title + Description</t>
  </si>
  <si>
    <t>Eventos - Solveplan</t>
  </si>
  <si>
    <t>Eventos SAP e webinars | Solveplan</t>
  </si>
  <si>
    <t>Eventos Search</t>
  </si>
  <si>
    <t>Webinars e eventos da Solveplan sobre SAP Business Data Cloud, Datasphere, analytics e planejamento. Veja a agenda e inscreva-se.</t>
  </si>
  <si>
    <t>Já tem H1: "Eventos"</t>
  </si>
  <si>
    <t>Description atual: "Eventos Search"</t>
  </si>
  <si>
    <t>https://solveplan.com/noticias/</t>
  </si>
  <si>
    <t>Notícias - Solveplan</t>
  </si>
  <si>
    <t>Notícias e prêmios | Solveplan</t>
  </si>
  <si>
    <t>Notícias Search</t>
  </si>
  <si>
    <t>Prêmios, reconhecimentos SAP e novidades da Solveplan, incluindo Melhor Parceiro SAP Business Data Cloud 2026 na América Latina.</t>
  </si>
  <si>
    <t>Já tem H1: "Notícias"</t>
  </si>
  <si>
    <t>Description atual: "Notícias Search"</t>
  </si>
  <si>
    <t>https://solveplan.com/aceleradores/</t>
  </si>
  <si>
    <t>Title</t>
  </si>
  <si>
    <t>Aceleradores - Solveplan</t>
  </si>
  <si>
    <t>Aceleradores SAP Analytics Cloud | Solveplan</t>
  </si>
  <si>
    <t>Transforme dados em decisões inteligentes com o SAP Analytics Cloud integrando análise preditiva, planejamento estratégico e visualização em tempo real</t>
  </si>
  <si>
    <t>Já tem H1: "ACELERADORES"</t>
  </si>
  <si>
    <t>https://solveplan.com/analytics/</t>
  </si>
  <si>
    <t>Analytics - Solveplan</t>
  </si>
  <si>
    <t>Acelerador de analytics com SAP Analytics Cloud | Solveplan</t>
  </si>
  <si>
    <t>Analytics</t>
  </si>
  <si>
    <t>Dashboards e análises em tempo real com SAP Analytics Cloud. O acelerador da Solveplan entrega dados confiáveis e visão estratégica em menos tempo.</t>
  </si>
  <si>
    <t>Trocar tag para H1: "ANALYTICS"</t>
  </si>
  <si>
    <t>Description atual: "Analytics". Corrigir também "Analitycs" no menu</t>
  </si>
  <si>
    <t>https://solveplan.com/planejamento/</t>
  </si>
  <si>
    <t>Planejamento - Solveplan</t>
  </si>
  <si>
    <t>Planejamento orçamentário com SAC | Solveplan</t>
  </si>
  <si>
    <t>Planejar é antecipar, direcionar e executar com inteligência. Com a solução SAP Analytics Cloud, sua empresa projeta cenários, alinha estratégias e transforma</t>
  </si>
  <si>
    <t>Projete cenários, alinhe estratégias e transforme metas em planos com SAP Analytics Cloud Planning, o acelerador de planejamento da Solveplan.</t>
  </si>
  <si>
    <t>Trocar tag para H1: "PLANEJAMENTO"</t>
  </si>
  <si>
    <t>https://solveplan.com/consolidacao/</t>
  </si>
  <si>
    <t>Consolidação - Solveplan</t>
  </si>
  <si>
    <t>Consolidação com SAP Group Reporting e SAC | Solveplan</t>
  </si>
  <si>
    <t>Com o SAP Group Reporting e SAP Analytics Cloud conjugados com a expertise da Solveplan, a consolidação financeira ganha agilidade, precisão e governança.</t>
  </si>
  <si>
    <t>Trocar tag para H1: "CONSOLIDAÇÃO"</t>
  </si>
  <si>
    <t>https://solveplan.com/planejamento-de-rh/</t>
  </si>
  <si>
    <t>Planejamento de RH - Solveplan</t>
  </si>
  <si>
    <t>Planejamento de RH com SAP Analytics Cloud | Solveplan</t>
  </si>
  <si>
    <t>Com a Solveplan, o RH atua com mais estratégia, menos esforço manual e total controle dos números.</t>
  </si>
  <si>
    <t>Planeje headcount, folha e orçamento de pessoal no SAP Analytics Cloud. Com a Solveplan, o RH ganha estratégia, menos planilha e controle.</t>
  </si>
  <si>
    <t>Trocar tag para H1: "PLANEJAMENTO DE RH"</t>
  </si>
  <si>
    <t>https://solveplan.com/people-analytics/</t>
  </si>
  <si>
    <t>PEOPLE ANALYTICS - Solveplan</t>
  </si>
  <si>
    <t>People Analytics com SAP Analytics Cloud | Solveplan</t>
  </si>
  <si>
    <t>Uma gestão de pessoas baseada em dados permite decisões mais estratégicas e direcionadas. Com indicadores confiáveis e relatórios visuais, o RH evolui com</t>
  </si>
  <si>
    <t>Trocar tag para H1: "PEOPLE ANALYTICS"</t>
  </si>
  <si>
    <t>https://solveplan.com/historias-classicas/</t>
  </si>
  <si>
    <t>Histórias clássicas - Solveplan</t>
  </si>
  <si>
    <t>Migração de Histórias Clássicas do SAC | Solveplan</t>
  </si>
  <si>
    <t>A SAP anunciou a descontinuação das Histórias Clássicas no SAP Analytics Cloud e essa mudança pode impactar diretamente análises, ciclos de planejamento e</t>
  </si>
  <si>
    <t>Trocar tag para H1: "HISTÓRIAS CLÁSSICAS"</t>
  </si>
  <si>
    <t>https://solveplan.com/planejamento-de-opex/</t>
  </si>
  <si>
    <t>Planejamento de OPEX - Solveplan</t>
  </si>
  <si>
    <t>Planejamento de OPEX com SAP Analytics Cloud | Solveplan</t>
  </si>
  <si>
    <t>Planeje o OPEX de forma dinâmica e conectada à estratégia com SAP Analytics Cloud. Acelerador da Solveplan para despesas operacionais.</t>
  </si>
  <si>
    <t>Trocar tag para H1: "Planejamento de OPEX"</t>
  </si>
  <si>
    <t>https://solveplan.com/investimentos/</t>
  </si>
  <si>
    <t>INVESTIMENTOS - Solveplan</t>
  </si>
  <si>
    <t>Planejamento de investimentos e CAPEX com SAP | Solveplan</t>
  </si>
  <si>
    <t>Automatize o planejamento de investimentos com controle total dos projetos, unindo projeções financeiras, análise de CAPEX e decisões mais ágeis com dados</t>
  </si>
  <si>
    <t>Trocar tag para H1: "INVESTIMENTOS"</t>
  </si>
  <si>
    <t>https://solveplan.com/agro-usinas/</t>
  </si>
  <si>
    <t>Agro Usinas - Solveplan</t>
  </si>
  <si>
    <t>Planejamento para usinas com SAP Analytics Cloud | Solveplan</t>
  </si>
  <si>
    <t>Custos operacionais, mercado instável e pressão por resultados exigem das usinas uma nova abordagem no planejamento. Nossa solução integra ERP agrícola e SAP</t>
  </si>
  <si>
    <t>Planejamento para usinas que integra ERP agrícola e SAP Analytics Cloud: custos, safra e resultados em um só lugar, com a Solveplan.</t>
  </si>
  <si>
    <t>Trocar tag para H1: "AGRO USINAS"</t>
  </si>
  <si>
    <t>https://solveplan.com/agro-graos/</t>
  </si>
  <si>
    <t>Agro Grãos - Solveplan</t>
  </si>
  <si>
    <t>Planejamento agrícola para grãos com SAP | Solveplan</t>
  </si>
  <si>
    <t>Com o aumento contínuo no custo dos insumos, a variação nos preços das commodities e a pressão por margens mais saudáveis, o planejamento agrícola deixou de</t>
  </si>
  <si>
    <t>Planeje a safra de grãos com SAP Analytics Cloud: custo de insumos, preço de commodities e margens em um só modelo, com a Solveplan.</t>
  </si>
  <si>
    <t>Trocar tag para H1: "AGRO GRÃOS"</t>
  </si>
  <si>
    <t>https://solveplan.com/dashboard/</t>
  </si>
  <si>
    <t>Dashboard - Solveplan</t>
  </si>
  <si>
    <t>Dashboards com SAP Analytics Cloud | Solveplan</t>
  </si>
  <si>
    <t>Ganhe clareza total em tempo real. Com os dashboards da Solveplan, você transforma dados complexos em insights estratégicos, organizando KPIs e relatórios em</t>
  </si>
  <si>
    <t>Trocar tag para H1: "DASHBOARDS"</t>
  </si>
  <si>
    <t>https://solveplan.com/acompanhamento-de-despesas/</t>
  </si>
  <si>
    <t>Acompanhamento de Despesas - Solveplan</t>
  </si>
  <si>
    <t>Acompanhamento de despesas com SAP | Solveplan</t>
  </si>
  <si>
    <t>Mantenha o orçamento sob controle com inteligência, precisão e tecnologia de ponta. Com as soluções da Solveplan, você acompanha em tempo real o comparativo</t>
  </si>
  <si>
    <t>Compare orçado e realizado em tempo real com SAP Analytics Cloud. O acelerador da Solveplan dá controle das despesas com precisão.</t>
  </si>
  <si>
    <t>Trocar tag para H1: "ACOMPANHAMENTO DE DESPESAS"</t>
  </si>
  <si>
    <t>https://solveplan.com/privacy-policy/</t>
  </si>
  <si>
    <t>H1</t>
  </si>
  <si>
    <t>Política de Privacidade - Solveplan</t>
  </si>
  <si>
    <t>A SOLVEPLAN compromete-se a proteger a privacidade de todos os dados/informações obtidos dos clientes, parceiros e fornecedores nos termos da Lei nº</t>
  </si>
  <si>
    <t>Trocar tag para H1: "Política de Privacidade"</t>
  </si>
  <si>
    <t>Página legal</t>
  </si>
  <si>
    <t>https://solveplan.com/termos-de-uso/</t>
  </si>
  <si>
    <t>Termos de uso - Solveplan</t>
  </si>
  <si>
    <t>A SOLVEPLAN declara que o tratamento de dados pessoais de clientes, parceiros, corpo de funcionário e prestadores de serviço durante e após a relação</t>
  </si>
  <si>
    <t>Trocar tag para H1: "Termos de Uso"</t>
  </si>
  <si>
    <t>https://solveplan.com/cookies/</t>
  </si>
  <si>
    <t>Cookies - Solveplan</t>
  </si>
  <si>
    <t>Um arquivo de texto que armazena informações como sua preferência de idioma para um site. Quando você visita o site novamente mais tarde, esse cookie é</t>
  </si>
  <si>
    <t>Trocar tag para H1: "Cookies"</t>
  </si>
  <si>
    <t>https://solveplan.com/responsabilidade-e-disclosure/</t>
  </si>
  <si>
    <t>Responsabilidade e Disclosure - Solveplan</t>
  </si>
  <si>
    <t>Na Solveplan, consideramos a segurança de nossos sistemas prioridade máxima. Não importa quanto estamos atentos com a segurança do sistema, ainda podem</t>
  </si>
  <si>
    <t>Trocar tag para H1 e corrigir: "Divulgação Responsavél" &gt; "Divulgação Responsável"</t>
  </si>
  <si>
    <t>2. Tirar do Google</t>
  </si>
  <si>
    <t>https://solveplan.com/cases-abertos/</t>
  </si>
  <si>
    <t>Tirar do Google (noindex)</t>
  </si>
  <si>
    <t>Cases Abertos - Solveplan</t>
  </si>
  <si>
    <t>NOINDEX</t>
  </si>
  <si>
    <t>matrix Energia</t>
  </si>
  <si>
    <t>-</t>
  </si>
  <si>
    <t>Rank Math: marcar noindex (e, para tipos de post, remover do sitemap)</t>
  </si>
  <si>
    <t>Página com texto "Lorem ipsum" publicado. Tirar do Google agora e avaliar despublicar</t>
  </si>
  <si>
    <t>https://solveplan.com/banner/banner-2/</t>
  </si>
  <si>
    <t>Banner 2 - Solveplan</t>
  </si>
  <si>
    <t>Tipo de post Banners: noindex para todo o tipo e remover do sitemap</t>
  </si>
  <si>
    <t>https://solveplan.com/banner/banner-3/</t>
  </si>
  <si>
    <t>Banner 3 - Solveplan</t>
  </si>
  <si>
    <t>Mesmo ajuste acima (vale para todos os banners)</t>
  </si>
  <si>
    <t>https://solveplan.com/midia-em-acelerador/analytics/</t>
  </si>
  <si>
    <t>Tipo de post Mídias Aceleradores: noindex e remover do sitemap</t>
  </si>
  <si>
    <t>https://solveplan.com/video-aceleradores/video-teste/</t>
  </si>
  <si>
    <t>Vídeo Teste - Solveplan</t>
  </si>
  <si>
    <t>Tipo de post Vídeos Aceleradores: noindex e remover do sitemap</t>
  </si>
  <si>
    <t>3. Blog, cases, notícias e eventos</t>
  </si>
  <si>
    <t>https://solveplan.com/blog/gestao-de-ambientes-sap-datasphere/</t>
  </si>
  <si>
    <t>Gestão de ambientes SAP Datasphere: 3 telas que não bastam | Solveplan</t>
  </si>
  <si>
    <t>Gestão de SAP Datasphere: por que a tela nativa não basta</t>
  </si>
  <si>
    <t>Gestão de ambientes SAP Datasphere vai além do monitoramento nativo. Veja por que a tela mostra o sintoma e o que falta para gestão ativa.</t>
  </si>
  <si>
    <t>(ok)</t>
  </si>
  <si>
    <t>https://solveplan.com/blog/sap-business-data-cloud-knowledge-core/</t>
  </si>
  <si>
    <t>SAP Business Data Cloud Knowledge Core: a camada que os agentes SAP precisam</t>
  </si>
  <si>
    <t>SAP BDC como Knowledge Core dos agentes SAP | Solveplan</t>
  </si>
  <si>
    <t>O SAP Business Data Cloud é o Knowledge Core que transforma o SAP Knowledge Graph genérico no mapa de dados da sua empresa — com Domain Models, data products governados e governança nativa para agentes SAP</t>
  </si>
  <si>
    <t>Entenda por que o SAP Business Data Cloud é o Knowledge Core que dá contexto de negócio aos agentes de IA da SAP e o que isso muda na prática.</t>
  </si>
  <si>
    <t>https://solveplan.com/blog/sap-knowledge-graph/</t>
  </si>
  <si>
    <t>SAP Knowledge Graph: o que é e por que os agentes SAP dependem dele</t>
  </si>
  <si>
    <t>SAP Knowledge Graph: o que é e por que importa | Solveplan</t>
  </si>
  <si>
    <t>O SAP Knowledge Graph mapeia 452 mil tabelas do S/4HANA para dar contexto real aos agentes SAP. Entenda a abordagem neuro-simbólica e o impacto para o seu negócio</t>
  </si>
  <si>
    <t>https://solveplan.com/blog/sap-business-ai-platform/</t>
  </si>
  <si>
    <t>SAP Business AI Platform: o que mudou no SAPPHIRE 2026 e o que isso significa para sua empresa</t>
  </si>
  <si>
    <t>SAP Business AI Platform: o que mudou no SAPPHIRE 2026</t>
  </si>
  <si>
    <t>Durante o SAP SAPPHIRE Orlando 2026, a SAP unificou BTP, BDC e AI Foundation em uma única plataforma de IA. Entenda o que muda e o que sua empresa precisa fazer agora.</t>
  </si>
  <si>
    <t>https://solveplan.com/blog/sap-joule-work/</t>
  </si>
  <si>
    <t>SAP Joule Work: de assistente de chat a camada operacional do ERP - Solveplan</t>
  </si>
  <si>
    <t>SAP Joule Work: a camada operacional do ERP | Solveplan</t>
  </si>
  <si>
    <t>O SAP Joule Work executa processos em linguagem natural — lançamentos, workflows e análises no SAP Datasphere. Entenda o que mudou no Joule e o impacto para usuários SAP.</t>
  </si>
  <si>
    <t>https://solveplan.com/blog/sap-business-data-cloud-governanca-financeira/</t>
  </si>
  <si>
    <t>SAP Business Data Cloud: 5 desafios na governança financeira - Solveplan</t>
  </si>
  <si>
    <t>SAP BDC: 5 desafios na governança financeira | Solveplan</t>
  </si>
  <si>
    <t>O SAP Business Data Cloud está transformando a governança financeira nas empresas ao integrar dados, automatizar processos e melhorar a qualidade das decisões</t>
  </si>
  <si>
    <t>Possível canibalização com /governanca-dados-financeiros-sap-bdc/ (avaliar depois)</t>
  </si>
  <si>
    <t>https://solveplan.com/blog/sap-bdc-com-cloud-ia-joule/</t>
  </si>
  <si>
    <t>Joule e SAP BDC: o que muda com a IA integrada à governança de dados? - Solveplan</t>
  </si>
  <si>
    <t>Joule e SAP BDC: IA na governança de dados | Solveplan</t>
  </si>
  <si>
    <t>Descubra como a integração entre Joule e SAP BDC transforma a governança de dados, unifica informações e fortalece decisões estratégicas.</t>
  </si>
  <si>
    <t>https://solveplan.com/blog/planejamento-financeiro/planejamento-financeiro-2026/</t>
  </si>
  <si>
    <t>Planejamento financeiro 2026: como estruturar o orçamento com o SAC Planning? - Solveplan</t>
  </si>
  <si>
    <t>Planejamento financeiro 2026 com SAC Planning | Solveplan</t>
  </si>
  <si>
    <t>Planejamento financeiro 2026: como estruturar o orçamento com o SAC Planning? Descubra como estruturar o orçamento de 2026 com o SAC Planning e alavancar a performance financeira da sua empresa com dados confiáveis.</t>
  </si>
  <si>
    <t>Veja como estruturar o orçamento de 2026 com SAC Planning: premissas, cenários e integração com o ERP para um planejamento mais preciso.</t>
  </si>
  <si>
    <t>https://solveplan.com/blog/checklist-dados-processos-inicio-do-ano/</t>
  </si>
  <si>
    <t>Checklist estratégico 2026: o que revisar nos dados e processos neste início de ano - Solveplan</t>
  </si>
  <si>
    <t>Checklist 2026: o que revisar em dados e processos</t>
  </si>
  <si>
    <t>Neste início de ano, saiba o que revisar em dados, processos e dashboards para garantir um ciclo de planejamento mais ágil, seguro e eficiente. Leia o checklist prático da SolvePlan.</t>
  </si>
  <si>
    <t>https://solveplan.com/blog/planilhas/por-que-planilhas-nao-sao-suficientes-para-decisoes-estrategicas/</t>
  </si>
  <si>
    <t>Por que planilhas não são suficientes para decisões estratégicas? - Solveplan</t>
  </si>
  <si>
    <t>Por que planilhas não bastam para decisões estratégicas</t>
  </si>
  <si>
    <t>Fazendo a analogia, se os mapas de papel foram substituídos por aplicativos que são rotas em tempo real, por que algumas empresas ainda dependem de planilhas?</t>
  </si>
  <si>
    <t>https://solveplan.com/blog/planejamento-financeiro/health-analytics-como-melhorar-o-planejamento-da-industria-da-saude/</t>
  </si>
  <si>
    <t>Health Analytics: como melhorar o planejamento da indústria da saúde? - Solveplan</t>
  </si>
  <si>
    <t>Health Analytics no planejamento da saúde | Solveplan</t>
  </si>
  <si>
    <t>“O Health Analytics é o diário de bordo da indústria da saúde do futuro”.</t>
  </si>
  <si>
    <t>Entenda como o Health Analytics ajuda a indústria da saúde a planejar com dados integrados, previsões mais precisas e decisões mais rápidas.</t>
  </si>
  <si>
    <t>https://solveplan.com/blog/sap-analytics-cloud/sap-analytics-cloud-como-ele-revoluciona-a-consolidacao-societaria/</t>
  </si>
  <si>
    <t>SAP Analytics Cloud: como ele revoluciona a consolidação societária? - Solveplan</t>
  </si>
  <si>
    <t>SAP Analytics Cloud na consolidação societária | Solveplan</t>
  </si>
  <si>
    <t>Ter um processo simplificado e estruturado da consolidação societária é uma meta complexa de ser atingida por muitas empresas que buscam otimizar suas</t>
  </si>
  <si>
    <t>https://solveplan.com/blog/gestao-de-dados-como-realizar-de-forma-eficiente-nas-empresas/</t>
  </si>
  <si>
    <t>Gestão de dados: como realizar de forma eficiente nas empresas? - Solveplan</t>
  </si>
  <si>
    <t>Gestão de dados eficiente nas empresas | Solveplan</t>
  </si>
  <si>
    <t>Toda empresa lida com um alto volume de informações diariamente, o que exige delas um investimento contínuo em uma boa gestão de dados, prezando pela</t>
  </si>
  <si>
    <t>https://solveplan.com/blog/quais-as-principais-tendencias-de-tecnologia-e-negocios-para-2025/</t>
  </si>
  <si>
    <t>Quais as principais tendências de tecnologia e negócios para 2025? - Solveplan</t>
  </si>
  <si>
    <t>Tendências de tecnologia e negócios para 2025 | Solveplan</t>
  </si>
  <si>
    <t>Mais um ano chegou, e a pergunta que não quer calar no mundo dos negócios e TI é: o que virá pela frente?</t>
  </si>
  <si>
    <t>Veja as principais tendências de tecnologia e negócios para 2025 e como dados, analytics e IA impactam a estratégia das empresas.</t>
  </si>
  <si>
    <t>https://solveplan.com/blog/qual-o-papel-da-sustentacao-de-projetos-no-planejamento-orcamentario/</t>
  </si>
  <si>
    <t>Qual o papel da sustentação de projetos no planejamento orçamentário? - Solveplan</t>
  </si>
  <si>
    <t>Sustentação de projetos no planejamento orçamentário</t>
  </si>
  <si>
    <t>O papel da sustentação de projetos no planejamento orçamentário é assegurar que a saúde financeira e a estratégia da empresa continuarão sendo aplicadas a</t>
  </si>
  <si>
    <t>https://solveplan.com/blog/por-que-investir-em-data-analytics-e-tao-importante/</t>
  </si>
  <si>
    <t>Por que investir em Data &amp; Analytics é tão importante? - Solveplan</t>
  </si>
  <si>
    <t>Por que investir em Data &amp; Analytics | Solveplan</t>
  </si>
  <si>
    <t>Investir na gestão de dados deixou, há muito tempo, de ser um diferencial. Hoje, tendo em vista a quantidade de informações que são geradas diariamente, se tornou uma necessidade. Data &amp; Analytics é uma ferramenta que tem a capacidade de analisar uma alta quantidade de dados, contribuindo para tomadas de decisões efetivas.</t>
  </si>
  <si>
    <t>Entenda por que investir em Data &amp; Analytics deixou de ser diferencial e virou condição para decisões rápidas, confiáveis e competitivas.</t>
  </si>
  <si>
    <t>https://solveplan.com/blog/por-que-automatizar-o-planejamento-orcamentario-2/</t>
  </si>
  <si>
    <t>Description</t>
  </si>
  <si>
    <t>Por que automatizar o planejamento orçamentário? - Solveplan</t>
  </si>
  <si>
    <t>O planejamento orçamentário é uma estratégia eficaz para as empresas terem maior controle e eficiência no controle das operações financeiras. Automatizar tarefas, além de trazer uma gama de benefícios, ajuda na melhor eficiência e agilidade nas operações.</t>
  </si>
  <si>
    <t>Saiba por que automatizar o planejamento orçamentário reduz erros, acelera o ciclo de orçamento e dá mais controle financeiro à empresa.</t>
  </si>
  <si>
    <t>Slug com "-2": verificar se há post duplicado</t>
  </si>
  <si>
    <t>https://solveplan.com/blog/quais-as-vantagens-da-consolidacao-atraves-do-sap-analytics-cloud/</t>
  </si>
  <si>
    <t>Quais as vantagens da consolidação através do SAP Analytics Cloud? - Solveplan</t>
  </si>
  <si>
    <t>Consolidação com SAP Analytics Cloud: vantagens | Solveplan</t>
  </si>
  <si>
    <t>As vantagens da consolidação através do SAP Analytics Cloud, solução de análise e planejamento de dados em nuvem, vão desde o preparar e consolidar dados de planejamento, até automatizar processos críticos, como validação de informações e conversão de moedas.</t>
  </si>
  <si>
    <t>Conheça as vantagens da consolidação com SAP Analytics Cloud: fechamento mais rápido, menos erros manuais e números confiáveis para a gestão.</t>
  </si>
  <si>
    <t>https://solveplan.com/blog/sap-analytics-cloud-quais-seus-beneficios-para-a-governanca-de-dados/</t>
  </si>
  <si>
    <t>SAP Analytics Cloud: Quais seus benefícios para a governança de dados? - Solveplan</t>
  </si>
  <si>
    <t>SAP Analytics Cloud na governança de dados | Solveplan</t>
  </si>
  <si>
    <t>O SAP Analytics Cloud é uma das ferramentas mais robustas do mercado para inteligência de negócio e análise de dados, com funcionalidades que permitem o acesso em tempo real às informações corporativas a fim de tomadas de decisões mais assertivas para ter mais governança de dados.</t>
  </si>
  <si>
    <t>Veja como o SAP Analytics Cloud fortalece a governança de dados com fonte única, controle de acesso e informações confiáveis para decidir.</t>
  </si>
  <si>
    <t>https://solveplan.com/blog/sap-analytics-cloud-quais-seus-beneficios-para-a-governanca-de-dados-2/</t>
  </si>
  <si>
    <t>SAP Analytics Cloud: como ele apoia a consolidação e planejamento empresarial? - Solveplan</t>
  </si>
  <si>
    <t>SAP Analytics Cloud na consolidação e no planejamento</t>
  </si>
  <si>
    <t>Consolidar dados tendo informações em tempo real que embasem o planejamento empresarial é um cuidado essencial para o sucesso corporativo, algo que o SAP Analytics Cloud (SAC) pode contribuir!</t>
  </si>
  <si>
    <t>Slug com "-2" e tema diferente do título (avaliar depois)</t>
  </si>
  <si>
    <t>https://solveplan.com/blog/planejamento-de-rh-guia-completo-para-elaborar-o-seu/</t>
  </si>
  <si>
    <t>Planejamento de RH: guia completo para elaborar o seu - Solveplan</t>
  </si>
  <si>
    <t>Com um bom planejamento de RH, as empresas conseguirão unir pilares essenciais para o destaque competitivo: as metas corporativas, e seus ativos preciosos que conduzirão as estratégias definidas, seu capital humano.</t>
  </si>
  <si>
    <t>Guia de planejamento de RH: como unir headcount, folha e orçamento de pessoal em um plano alinhado à estratégia da empresa.</t>
  </si>
  <si>
    <t>https://solveplan.com/blog/consolidacao-societaria-o-que-e-e-quais-os-seus-beneficios-2/</t>
  </si>
  <si>
    <t>Consolidação societária: o que é e quais os seus benefícios? - Solveplan</t>
  </si>
  <si>
    <t>Consolidação societária: o que é e benefícios | Solveplan</t>
  </si>
  <si>
    <t>A consolidação societária ajuda a fortalecer a competitividade do negócio uma vez que contribui para a melhor visualização e gerenciamento das operações.</t>
  </si>
  <si>
    <t>https://solveplan.com/blog/como-o-sap-analytics-cloud-impulsiona-a-consolidacao-do-agronegocio/</t>
  </si>
  <si>
    <t>Como o SAP Analytics Cloud impulsiona a consolidação do agronegócio? - Solveplan</t>
  </si>
  <si>
    <t>SAP Analytics Cloud na consolidação do agronegócio</t>
  </si>
  <si>
    <t>Investir em ferramentas como o SAP Analytics Cloud e estratégia de consolidação são elementos indispensáveis para garantir que o segmento do agronegócio possa avançar constantemente.</t>
  </si>
  <si>
    <t>https://solveplan.com/blog/sap-business-data-cloud-tudo-o-que-voce-precisa-saber/</t>
  </si>
  <si>
    <t>SAP Business Data Cloud: tudo o que você precisa saber! - Solveplan</t>
  </si>
  <si>
    <t>SAP Business Data Cloud: guia completo | Solveplan</t>
  </si>
  <si>
    <t>Se a sua empresa quer se diferenciar dos concorrentes e se destacar em termos de gestão corporativa, o SAP Business Data Cloud será, certamente, uma solução estratégica para alavancar este potencial.</t>
  </si>
  <si>
    <t>Guia do SAP Business Data Cloud: o que é, o que inclui (Datasphere, SAC, BW e Databricks) e como unifica dados SAP e não-SAP.</t>
  </si>
  <si>
    <t>https://solveplan.com/blog/clean-core/clean-core-em-data-analytics-como-ele-melhora-a-gestao-de-dados/</t>
  </si>
  <si>
    <t>Clean Core em Data &amp; Analytics: como ele melhora a gestão de dados? - Solveplan</t>
  </si>
  <si>
    <t>Clean Core em Data &amp; Analytics: gestão de dados SAP</t>
  </si>
  <si>
    <t>Entenda o que é Clean Core em Data &amp; Analytics, como ele simplifica o ambiente SAP e melhora a governança e a gestão de dados da empresa.</t>
  </si>
  <si>
    <t>Description atual foi copiada do post de agronegócio</t>
  </si>
  <si>
    <t>https://solveplan.com/blog/ams-como-ele-impulsiona-as-solucoes-analiticas-da-sua-empresa/</t>
  </si>
  <si>
    <t>AMS: como ele impulsiona as soluções analíticas da sua empresa? - Solveplan</t>
  </si>
  <si>
    <t>AMS: como impulsiona suas soluções analíticas | Solveplan</t>
  </si>
  <si>
    <t>Em um mercado onde os dados são o novo petróleo, ter a capacidade de extrair valor desses ativos e transformá-lo em insights estratégicos é crucial para a</t>
  </si>
  <si>
    <t>https://solveplan.com/blog/planejamento-de-rh/planejamento-de-rh-quais-os-maiores-desafios-e-como-supera-los/</t>
  </si>
  <si>
    <t>Planejamento de RH: quais os maiores desafios e como superá-los? - Solveplan</t>
  </si>
  <si>
    <t>Planejamento de RH: desafios e como superá-los | Solveplan</t>
  </si>
  <si>
    <t>Ter um bom planejamento de RH vai muito além do que atingir os objetivos corporativos, focando alcançar um desempenho muito mais estratégico que una os</t>
  </si>
  <si>
    <t>https://solveplan.com/blog/sustentacao-analitica-sap-pos-go-live-erp/</t>
  </si>
  <si>
    <t>Sustentação Analítica SAP: 3 Pilares Pós Go-Live de ERP - Solveplan</t>
  </si>
  <si>
    <t>Sustentação analítica SAP: 3 pilares pós go-live | Solveplan</t>
  </si>
  <si>
    <t>A maioria das empresas trata o go-live do ERP SAP como linha de chegada. Entenda o que é sustentação analítica SAP, seus 3 pilares e por que 33,31% das empresas vão trocar de ERP até 2026.</t>
  </si>
  <si>
    <t>https://solveplan.com/blog/sap-datasphere-como-ajuda-no-planejamento-empresarial/</t>
  </si>
  <si>
    <t>SAP Datasphere: como ajuda no planejamento empresarial? - Solveplan</t>
  </si>
  <si>
    <t>SAP Datasphere no planejamento empresarial | Solveplan</t>
  </si>
  <si>
    <t>O SAP Datasphere ajuda no planejamento empresarial pois trata-se de uma ferramenta que apoia no gerenciamento de dados facilitando o acesso e obtenção de</t>
  </si>
  <si>
    <t>https://solveplan.com/blog/sap-analytics-cloud-como-ele-favorece-o-fluxo-de-caixa/</t>
  </si>
  <si>
    <t>SAP Analytics Cloud: como ele favorece o fluxo de caixa? - Solveplan</t>
  </si>
  <si>
    <t>SAP Analytics Cloud e fluxo de caixa | Solveplan</t>
  </si>
  <si>
    <t>Um fluxo de caixa saudável é uma peça-chave para a prosperidade sustentável corporativa, tendo uma visão mais detalhada acerca das entradas e saídas</t>
  </si>
  <si>
    <t>https://solveplan.com/case/matrix-energia/</t>
  </si>
  <si>
    <t>Matrix Energia realiza consolidação societária através do SAP Analytics Cloud   - Solveplan</t>
  </si>
  <si>
    <t>Case Matrix Energia: consolidação com SAC | Solveplan</t>
  </si>
  <si>
    <t>Matrix Energia, em apenas três meses, conquistou automação, agilidade e autonomia nos processos financeiros, transformando suas operações e reduzindo significativamente os prazos de fechamento.</t>
  </si>
  <si>
    <t>Em três meses, a Matrix Energia automatizou a consolidação societária com SAP Analytics Cloud e a Solveplan, reduzindo o prazo de fechamento.</t>
  </si>
  <si>
    <t>https://solveplan.com/case/m-dias-branco-implementa-sap-analytics-cloud-em-10-meses-com-96-de-reducao/</t>
  </si>
  <si>
    <t>M. Dias Branco implementa SAP Analytics Cloud em 10 meses com 96% de redução tempo nas operações orçamentárias - Solveplan</t>
  </si>
  <si>
    <t>Case M. Dias Branco: -96% no tempo do orçamento com SAC</t>
  </si>
  <si>
    <t>M. Dias Branco reduziu 96% do tempo de orçamento ao adotar SAP Analytics Cloud com a SolvePlan, integrando dados e acelerando decisões.</t>
  </si>
  <si>
    <t>Title atual com 128 caracteres</t>
  </si>
  <si>
    <t>https://solveplan.com/case/zilor-implementa-sac-em-6-meses-e-elimina-uso-de-planilhas-eletronicas/</t>
  </si>
  <si>
    <t>Zilor implementa SAC em 6 meses e elimina uso de planilhas eletrônicas - Solveplan</t>
  </si>
  <si>
    <t>Case Zilor: SAC em 6 meses e fim das planilhas | Solveplan</t>
  </si>
  <si>
    <t>Zilor implementou o SAP Analytics Cloud em 6 meses com a Solveplan, eliminando planilhas eletrônicas e reduzindo de 14 dias úteis para agilidade total na consolidação orçamentária.</t>
  </si>
  <si>
    <t>A Zilor implementou o SAP Analytics Cloud em 6 meses com a Solveplan e eliminou as planilhas no planejamento. Veja como foi o projeto.</t>
  </si>
  <si>
    <t>https://solveplan.com/noticia/sap-partner-awards-2026-solveplan-lac/</t>
  </si>
  <si>
    <t>SolvePlan é reconhecida no SAP Partner Awards 2026 para América Latina (LAC) - Solveplan</t>
  </si>
  <si>
    <t>Solveplan premiada no SAP Partner Awards 2026 (LAC)</t>
  </si>
  <si>
    <t>A SolvePlan foi premiada no SAP Partner Awards 2026 – América Latina. Entenda o impacto do reconhecimento e o que isso significa para o mercado SAP.</t>
  </si>
  <si>
    <t>Padronizar "SolvePlan" &gt; "Solveplan" no texto</t>
  </si>
  <si>
    <t>https://solveplan.com/noticia/melhor-parceiro-sap-business-data-cloud-2025/</t>
  </si>
  <si>
    <t>Solveplan é reconhecida no Partner Excellence Awards 2025 como Melhor Parceiro SAP Business Data Cloud - Solveplan</t>
  </si>
  <si>
    <t>Melhor Parceiro SAP BDC 2025: Solveplan é premiada</t>
  </si>
  <si>
    <t>Solveplan é reconhecida como Melhor Parceiro SAP Business Data Cloud 2025 no Partner Excellence Awards. Saiba como o SAP BDC transforma dados e analytics.</t>
  </si>
  <si>
    <t>https://solveplan.com/noticia/solveplan-e-reconhecida-no-sap-partner-success-meeting-q1-2025-em-3-categorias/</t>
  </si>
  <si>
    <t>Solveplan é reconhecida no SAP Partner Success Meeting Q1/2025 em 3 categorias - Solveplan</t>
  </si>
  <si>
    <t>SAP Partner Success Meeting Q1/2025: 3 prêmios | Solveplan</t>
  </si>
  <si>
    <t>A Solveplan foi premiada no SAP Partner Success Meeting Q1/2025, sendo reconhecida em três categorias do Excellence Award.</t>
  </si>
  <si>
    <t>https://solveplan.com/noticia/melhor-parceira-do-ecossistema-sap-2022/</t>
  </si>
  <si>
    <t>Melhor parceira do ecossistema SAP 2022 - Solveplan</t>
  </si>
  <si>
    <t>Prêmio Best Partner 2022  Solveplan é reconhecida como melhor parceiro SAP de 2022</t>
  </si>
  <si>
    <t>A Solveplan foi reconhecida como Melhor Parceira do ecossistema SAP em 2022 no prêmio Best Partner. Saiba mais sobre o reconhecimento.</t>
  </si>
  <si>
    <t>https://solveplan.com/noticia/solveplan-recebe-o-premio-de-quote-achiever-no-ecossistema-sap-no-q1-e-q2-de-2024/</t>
  </si>
  <si>
    <t>SolvePlan Recebe o Prêmio de ‘Quote Achiever’ no Ecossistema SAP no Q1 e Q2 de 2024 - Solveplan</t>
  </si>
  <si>
    <t>Prêmio Quote Achiever SAP Q1 e Q2 2024 | Solveplan</t>
  </si>
  <si>
    <t>Reconhecimento reflete o compromisso com a excelência e o alto desempenho em soluções SAP</t>
  </si>
  <si>
    <t>A Solveplan recebeu o prêmio Quote Achiever do ecossistema SAP no primeiro e no segundo trimestre de 2024 pelo desempenho em soluções SAP.</t>
  </si>
  <si>
    <t>https://solveplan.com/evento/sap-xfpa-innovation-day-planejamento-e-consolidacao-para-a-gestao-eficiente/</t>
  </si>
  <si>
    <t>SAP XFP&amp;A Innovation Day: Planejamento e Consolidação para a Gestão Eficiente - Solveplan</t>
  </si>
  <si>
    <t>SAP XFP&amp;A Innovation Day: planejamento e consolidação</t>
  </si>
  <si>
    <t>SAP XFP&amp;A Innovation Day: Planejamento e Consolidação para a Gestão Eficiente</t>
  </si>
  <si>
    <t>Evento SAP XFP&amp;A Innovation Day: como planejamento e consolidação integrados no SAP apoiam uma gestão financeira mais eficiente.</t>
  </si>
  <si>
    <t>https://solveplan.com/evento/sap-btp-experience-em-2025/</t>
  </si>
  <si>
    <t>SAP BTP Experience em 2025 - Solveplan</t>
  </si>
  <si>
    <t>SAP BTP Experience em 2025 – Além do ver. Começar</t>
  </si>
  <si>
    <t>A Solveplan esteve no SAP BTP Experience 2025. Veja os destaques sobre SAP BTP, dados e analytics apresentados no evento.</t>
  </si>
  <si>
    <t>https://solveplan.com/evento/webinar-conectando-fluxo-de-caixa-e-orcamento-case-aco-cearense/</t>
  </si>
  <si>
    <t>WEBINAR: Conectando Fluxo de Caixa e Orçamento: Case Aço Cearense - Solveplan</t>
  </si>
  <si>
    <t>Webinar: fluxo de caixa e orçamento | Case Aço Cearense</t>
  </si>
  <si>
    <t>Participe deste webinar e descubra como automatizar os processos financeiros da empresa. Demonstraremos como é feita a integração entre o fluxo de caixa com o orçamento para automatizar as análises de forma interativa e utilização de análises preditivas para trazer mais agilidade, precisão e controle.</t>
  </si>
  <si>
    <t>Webinar com o case Aço Cearense: como conectar fluxo de caixa e orçamento e automatizar processos financeiros com soluções SAP.</t>
  </si>
  <si>
    <t>https://solveplan.com/evento/webinar-rfi-revisao-financeira-integrada-entre-o-sap-ibp-e-sap-analytics/</t>
  </si>
  <si>
    <t>WEBINAR: (RFI) Revisão Financeira Integrada entre o SAP IBP e SAP Analytics - Solveplan</t>
  </si>
  <si>
    <t>Webinar RFI: SAP IBP e SAC na revisão financeira</t>
  </si>
  <si>
    <t>Neste evento, você vai conhecer na prática o conceito de Revisão Financeira Integrada (RFI), aplicado ao ciclo de planejamento (S&amp;OP) e evoluindo para o modelo xP&amp;A (Extended Planning &amp; Analysis), que permite uma análise financeira contínua, alinhada aos objetivos operacionais e às demandas do mercado.</t>
  </si>
  <si>
    <t>Webinar sobre Revisão Financeira Integrada (RFI): como conectar SAP IBP e SAP Analytics Cloud para alinhar operação e finanças.</t>
  </si>
  <si>
    <t>https://solveplan.com/evento/solveplan-no-sap-now-ai-tour-brazil-2025-com-ia-e-performance/</t>
  </si>
  <si>
    <t>SolvePlan no SAP NOW AI Tour Brazil 2025 com IA e Performance - Solveplan</t>
  </si>
  <si>
    <t>Solveplan no SAP NOW AI Tour Brazil 2025 | Solveplan</t>
  </si>
  <si>
    <t>Nos dias 19 e 20 de agosto de 2025, o SAP NOW AI Tour Brazil reúne as maiores lideranças empresariais do país para falar sobre transformação digital, automação, inteligência artificial e decisões baseadas em dados.</t>
  </si>
  <si>
    <t>A Solveplan participou do SAP NOW AI Tour Brazil 2025, em 19 e 20 de agosto, com conteúdos sobre IA, dados e performance financeira.</t>
  </si>
  <si>
    <t>Revisão de titles, descriptions e H1 — solveplan.com</t>
  </si>
  <si>
    <t>Nada nesta planilha foi aplicado no site. É só para você revisar e aprovar.</t>
  </si>
  <si>
    <t>COMO REVISAR (aba "Revisar e aprovar")</t>
  </si>
  <si>
    <t>1. As colunas em azul claro são as sugestões: Title sugerido, Description sugerida e H1 sugerido. As colunas "atual" mostram o que está no ar hoje.</t>
  </si>
  <si>
    <t>2. Na coluna amarela "Aprovado?", escolha Sim, Não ou Ajustar na lista suspensa.</t>
  </si>
  <si>
    <t>3. Se escolher Ajustar, escreva sua versão (ou o que mudar) em "Seu ajuste / comentário".</t>
  </si>
  <si>
    <t>4. "(manter)" quer dizer que aquele campo já está bom e não será alterado.</t>
  </si>
  <si>
    <t>5. Chars em vermelho = tamanho atual fora do ideal. Chars em verde = tamanho da sugestão, dentro do ideal.</t>
  </si>
  <si>
    <t>REGRAS USADAS</t>
  </si>
  <si>
    <t>• Title: até 60 caracteres, com a palavra-chave principal no início e " | Solveplan" quando cabe.</t>
  </si>
  <si>
    <t>• Description: entre 120 e 155 caracteres, com benefício claro e, sempre que faz sentido, o prêmio SAP BDC 2026 ou o selo Gold.</t>
  </si>
  <si>
    <t>• H1: um por página. Na maioria das páginas é só trocar a tag do título que já existe (H2 &gt; H1), sem mudar o texto nem o visual.</t>
  </si>
  <si>
    <t>• Números oficiais: 150+ empresas, 300+ projetos, 68+ especialistas, 13+ anos.</t>
  </si>
  <si>
    <t>O QUE TEM AQUI (80 linhas)</t>
  </si>
  <si>
    <t>• Grupo 1 — Páginas (32): páginas institucionais, de serviço e de aceleradores.</t>
  </si>
  <si>
    <t>• Grupo 2 — Tirar do Google (5): páginas de teste e de apoio que não deveriam aparecer na busca (inclui a /cases-abertos/, que tem "Lorem ipsum" publicado).</t>
  </si>
  <si>
    <t>• Grupo 3 — Blog, cases, notícias e eventos (43): só os que têm title longo demais ou description ruim. Os demais já estão ok.</t>
  </si>
  <si>
    <t>COMO SERÁ APLICADO (depois da sua aprovação, numa terça)</t>
  </si>
  <si>
    <t>1. Backup manual na Hostinger.</t>
  </si>
  <si>
    <t>2. Nova Application Password, só para esta aplicação.</t>
  </si>
  <si>
    <t>3. Eu aplico apenas as linhas com "Sim" (e "Ajustar" com o seu texto).</t>
  </si>
  <si>
    <t>4. Confiro de fora as 91 URLs: todas abrindo, com o novo title, description e H1, e o layout igual.</t>
  </si>
  <si>
    <t>5. Você revoga a senha.</t>
  </si>
  <si>
    <t>O que NÃO entra nesta etapa: textos novos da home, reescrita da página BDC, alts de imagens e schema. Esses itens vêm nas próximas rodadas.</t>
  </si>
  <si>
    <t>Sim</t>
  </si>
  <si>
    <t>A pagina não é para publicar, deixa em draft</t>
  </si>
  <si>
    <t>Só title e description. H1 fica para o rascunho (muda o visual)</t>
  </si>
  <si>
    <t>Impulsione a eficiência do seu negócio com um planejamento robusto, dinâmico e conectado aos objetivos estratégicos da empresa. A solução de Planejamento de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</si>
</sst>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1"/>
      <color rgb="FF006A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A0837"/>
        <bgColor indexed="64"/>
      </patternFill>
    </fill>
    <fill>
      <patternFill patternType="solid">
        <fgColor rgb="FFE6F0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9F7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0" fontId="3" fillId="2" borderId="0" xfId="0" applyFont="1" applyFill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>
          <bgColor rgb="FFFFD966"/>
        </patternFill>
      </fill>
    </dxf>
    <dxf>
      <fill>
        <patternFill>
          <bgColor rgb="FFF8D7DA"/>
        </patternFill>
      </fill>
    </dxf>
    <dxf>
      <fill>
        <patternFill>
          <bgColor rgb="FFD9F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32DF-E17B-4A90-B4D7-0157033B4530}">
  <dimension ref="B1:B30"/>
  <sheetViews>
    <sheetView showGridLines="0" workbookViewId="0">
      <selection activeCell="B13" sqref="B13"/>
    </sheetView>
  </sheetViews>
  <sheetFormatPr defaultRowHeight="14.4" x14ac:dyDescent="0.3"/>
  <cols>
    <col min="1" max="1" width="3.77734375" customWidth="1"/>
    <col min="2" max="2" width="110.77734375" customWidth="1"/>
  </cols>
  <sheetData>
    <row r="1" spans="2:2" ht="34.049999999999997" customHeight="1" x14ac:dyDescent="0.45">
      <c r="B1" s="11" t="s">
        <v>433</v>
      </c>
    </row>
    <row r="3" spans="2:2" x14ac:dyDescent="0.3">
      <c r="B3" s="12" t="s">
        <v>434</v>
      </c>
    </row>
    <row r="4" spans="2:2" x14ac:dyDescent="0.3">
      <c r="B4" s="2"/>
    </row>
    <row r="5" spans="2:2" x14ac:dyDescent="0.3">
      <c r="B5" s="13" t="s">
        <v>435</v>
      </c>
    </row>
    <row r="6" spans="2:2" ht="28.8" x14ac:dyDescent="0.3">
      <c r="B6" s="2" t="s">
        <v>436</v>
      </c>
    </row>
    <row r="7" spans="2:2" x14ac:dyDescent="0.3">
      <c r="B7" s="2" t="s">
        <v>437</v>
      </c>
    </row>
    <row r="8" spans="2:2" x14ac:dyDescent="0.3">
      <c r="B8" s="2" t="s">
        <v>438</v>
      </c>
    </row>
    <row r="9" spans="2:2" x14ac:dyDescent="0.3">
      <c r="B9" s="2" t="s">
        <v>439</v>
      </c>
    </row>
    <row r="10" spans="2:2" x14ac:dyDescent="0.3">
      <c r="B10" s="2" t="s">
        <v>440</v>
      </c>
    </row>
    <row r="11" spans="2:2" x14ac:dyDescent="0.3">
      <c r="B11" s="2"/>
    </row>
    <row r="12" spans="2:2" x14ac:dyDescent="0.3">
      <c r="B12" s="13" t="s">
        <v>441</v>
      </c>
    </row>
    <row r="13" spans="2:2" x14ac:dyDescent="0.3">
      <c r="B13" s="2" t="s">
        <v>442</v>
      </c>
    </row>
    <row r="14" spans="2:2" x14ac:dyDescent="0.3">
      <c r="B14" s="2" t="s">
        <v>443</v>
      </c>
    </row>
    <row r="15" spans="2:2" x14ac:dyDescent="0.3">
      <c r="B15" s="2" t="s">
        <v>444</v>
      </c>
    </row>
    <row r="16" spans="2:2" x14ac:dyDescent="0.3">
      <c r="B16" s="2" t="s">
        <v>445</v>
      </c>
    </row>
    <row r="17" spans="2:2" x14ac:dyDescent="0.3">
      <c r="B17" s="2"/>
    </row>
    <row r="18" spans="2:2" x14ac:dyDescent="0.3">
      <c r="B18" s="13" t="s">
        <v>446</v>
      </c>
    </row>
    <row r="19" spans="2:2" x14ac:dyDescent="0.3">
      <c r="B19" s="2" t="s">
        <v>447</v>
      </c>
    </row>
    <row r="20" spans="2:2" ht="28.8" x14ac:dyDescent="0.3">
      <c r="B20" s="2" t="s">
        <v>448</v>
      </c>
    </row>
    <row r="21" spans="2:2" x14ac:dyDescent="0.3">
      <c r="B21" s="2" t="s">
        <v>449</v>
      </c>
    </row>
    <row r="22" spans="2:2" x14ac:dyDescent="0.3">
      <c r="B22" s="2"/>
    </row>
    <row r="23" spans="2:2" x14ac:dyDescent="0.3">
      <c r="B23" s="13" t="s">
        <v>450</v>
      </c>
    </row>
    <row r="24" spans="2:2" x14ac:dyDescent="0.3">
      <c r="B24" s="2" t="s">
        <v>451</v>
      </c>
    </row>
    <row r="25" spans="2:2" x14ac:dyDescent="0.3">
      <c r="B25" s="2" t="s">
        <v>452</v>
      </c>
    </row>
    <row r="26" spans="2:2" x14ac:dyDescent="0.3">
      <c r="B26" s="2" t="s">
        <v>453</v>
      </c>
    </row>
    <row r="27" spans="2:2" x14ac:dyDescent="0.3">
      <c r="B27" s="2" t="s">
        <v>454</v>
      </c>
    </row>
    <row r="28" spans="2:2" x14ac:dyDescent="0.3">
      <c r="B28" s="2" t="s">
        <v>455</v>
      </c>
    </row>
    <row r="29" spans="2:2" x14ac:dyDescent="0.3">
      <c r="B29" s="2"/>
    </row>
    <row r="30" spans="2:2" ht="28.8" x14ac:dyDescent="0.3">
      <c r="B30" s="2" t="s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5992-46B4-4D6A-A739-1CB4085C5909}">
  <dimension ref="A1:S81"/>
  <sheetViews>
    <sheetView tabSelected="1" workbookViewId="0">
      <pane xSplit="3" ySplit="1" topLeftCell="N22" activePane="bottomRight" state="frozenSplit"/>
      <selection pane="topRight" activeCell="D1" sqref="D1"/>
      <selection pane="bottomLeft" activeCell="A2" sqref="A2"/>
      <selection pane="bottomRight" activeCell="R27" sqref="R27"/>
    </sheetView>
  </sheetViews>
  <sheetFormatPr defaultRowHeight="14.4" x14ac:dyDescent="0.3"/>
  <cols>
    <col min="1" max="1" width="4.21875" bestFit="1" customWidth="1"/>
    <col min="2" max="2" width="15.33203125" bestFit="1" customWidth="1"/>
    <col min="3" max="3" width="40.6640625" bestFit="1" customWidth="1"/>
    <col min="4" max="4" width="19.44140625" bestFit="1" customWidth="1"/>
    <col min="5" max="5" width="38.5546875" bestFit="1" customWidth="1"/>
    <col min="6" max="6" width="10.21875" bestFit="1" customWidth="1"/>
    <col min="7" max="7" width="42.77734375" customWidth="1"/>
    <col min="8" max="8" width="10.21875" bestFit="1" customWidth="1"/>
    <col min="9" max="9" width="50.77734375" customWidth="1"/>
    <col min="10" max="10" width="10.21875" bestFit="1" customWidth="1"/>
    <col min="11" max="11" width="52.77734375" customWidth="1"/>
    <col min="12" max="12" width="10.21875" bestFit="1" customWidth="1"/>
    <col min="13" max="13" width="11.6640625" bestFit="1" customWidth="1"/>
    <col min="14" max="14" width="34.6640625" bestFit="1" customWidth="1"/>
    <col min="15" max="15" width="40.77734375" customWidth="1"/>
    <col min="16" max="16" width="12.33203125" bestFit="1" customWidth="1"/>
    <col min="17" max="17" width="34.5546875" bestFit="1" customWidth="1"/>
    <col min="18" max="18" width="14.21875" bestFit="1" customWidth="1"/>
    <col min="19" max="19" width="22.88671875" bestFit="1" customWidth="1"/>
  </cols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6" t="s">
        <v>5</v>
      </c>
      <c r="I1" s="1" t="s">
        <v>7</v>
      </c>
      <c r="J1" s="6" t="s">
        <v>5</v>
      </c>
      <c r="K1" s="1" t="s">
        <v>8</v>
      </c>
      <c r="L1" s="6" t="s">
        <v>5</v>
      </c>
      <c r="M1" s="6" t="s">
        <v>9</v>
      </c>
      <c r="N1" s="1" t="s">
        <v>10</v>
      </c>
      <c r="O1" s="1" t="s">
        <v>11</v>
      </c>
      <c r="P1" s="6" t="s">
        <v>12</v>
      </c>
      <c r="Q1" s="1" t="s">
        <v>13</v>
      </c>
      <c r="R1" s="6" t="s">
        <v>14</v>
      </c>
      <c r="S1" s="1" t="s">
        <v>15</v>
      </c>
    </row>
    <row r="2" spans="1:19" ht="57.6" x14ac:dyDescent="0.3">
      <c r="A2" s="3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9">
        <v>16</v>
      </c>
      <c r="G2" s="4" t="s">
        <v>20</v>
      </c>
      <c r="H2" s="10">
        <v>57</v>
      </c>
      <c r="I2" s="3" t="s">
        <v>21</v>
      </c>
      <c r="J2" s="9">
        <v>44</v>
      </c>
      <c r="K2" s="4" t="s">
        <v>22</v>
      </c>
      <c r="L2" s="10">
        <v>144</v>
      </c>
      <c r="M2" s="9" t="s">
        <v>23</v>
      </c>
      <c r="N2" s="4" t="s">
        <v>24</v>
      </c>
      <c r="O2" s="3" t="s">
        <v>25</v>
      </c>
      <c r="P2" s="7" t="s">
        <v>26</v>
      </c>
      <c r="Q2" s="3" t="s">
        <v>27</v>
      </c>
      <c r="R2" s="8" t="s">
        <v>457</v>
      </c>
      <c r="S2" s="5"/>
    </row>
    <row r="3" spans="1:19" ht="57.6" x14ac:dyDescent="0.3">
      <c r="A3" s="3">
        <v>2</v>
      </c>
      <c r="B3" s="3" t="s">
        <v>16</v>
      </c>
      <c r="C3" s="3" t="s">
        <v>28</v>
      </c>
      <c r="D3" s="3" t="s">
        <v>18</v>
      </c>
      <c r="E3" s="3" t="s">
        <v>29</v>
      </c>
      <c r="F3" s="7">
        <v>35</v>
      </c>
      <c r="G3" s="4" t="s">
        <v>30</v>
      </c>
      <c r="H3" s="10">
        <v>53</v>
      </c>
      <c r="I3" s="3" t="s">
        <v>31</v>
      </c>
      <c r="J3" s="7">
        <v>158</v>
      </c>
      <c r="K3" s="4" t="s">
        <v>32</v>
      </c>
      <c r="L3" s="10">
        <v>138</v>
      </c>
      <c r="M3" s="9" t="s">
        <v>23</v>
      </c>
      <c r="N3" s="4" t="s">
        <v>33</v>
      </c>
      <c r="O3" s="3" t="s">
        <v>25</v>
      </c>
      <c r="P3" s="7" t="s">
        <v>26</v>
      </c>
      <c r="Q3" s="3" t="s">
        <v>34</v>
      </c>
      <c r="R3" s="8" t="s">
        <v>457</v>
      </c>
      <c r="S3" s="5"/>
    </row>
    <row r="4" spans="1:19" ht="43.2" x14ac:dyDescent="0.3">
      <c r="A4" s="3">
        <v>3</v>
      </c>
      <c r="B4" s="3" t="s">
        <v>16</v>
      </c>
      <c r="C4" s="3" t="s">
        <v>35</v>
      </c>
      <c r="D4" s="3" t="s">
        <v>18</v>
      </c>
      <c r="E4" s="3" t="s">
        <v>36</v>
      </c>
      <c r="F4" s="9">
        <v>20</v>
      </c>
      <c r="G4" s="4" t="s">
        <v>37</v>
      </c>
      <c r="H4" s="10">
        <v>60</v>
      </c>
      <c r="I4" s="3" t="s">
        <v>31</v>
      </c>
      <c r="J4" s="7">
        <v>158</v>
      </c>
      <c r="K4" s="4" t="s">
        <v>38</v>
      </c>
      <c r="L4" s="10">
        <v>144</v>
      </c>
      <c r="M4" s="9" t="s">
        <v>23</v>
      </c>
      <c r="N4" s="4" t="s">
        <v>39</v>
      </c>
      <c r="O4" s="3" t="s">
        <v>40</v>
      </c>
      <c r="P4" s="7" t="s">
        <v>41</v>
      </c>
      <c r="Q4" s="3" t="s">
        <v>42</v>
      </c>
      <c r="R4" s="8" t="s">
        <v>457</v>
      </c>
      <c r="S4" s="5" t="s">
        <v>459</v>
      </c>
    </row>
    <row r="5" spans="1:19" ht="43.2" x14ac:dyDescent="0.3">
      <c r="A5" s="3">
        <v>4</v>
      </c>
      <c r="B5" s="3" t="s">
        <v>16</v>
      </c>
      <c r="C5" s="3" t="s">
        <v>43</v>
      </c>
      <c r="D5" s="3"/>
      <c r="E5" s="3" t="s">
        <v>44</v>
      </c>
      <c r="F5" s="7">
        <v>59</v>
      </c>
      <c r="G5" s="4" t="s">
        <v>45</v>
      </c>
      <c r="H5" s="7"/>
      <c r="I5" s="3" t="s">
        <v>46</v>
      </c>
      <c r="J5" s="7">
        <v>154</v>
      </c>
      <c r="K5" s="4" t="s">
        <v>45</v>
      </c>
      <c r="L5" s="7"/>
      <c r="M5" s="7" t="s">
        <v>47</v>
      </c>
      <c r="N5" s="4" t="s">
        <v>48</v>
      </c>
      <c r="O5" s="3" t="s">
        <v>49</v>
      </c>
      <c r="P5" s="7" t="s">
        <v>50</v>
      </c>
      <c r="Q5" s="3" t="s">
        <v>51</v>
      </c>
      <c r="R5" s="8" t="s">
        <v>457</v>
      </c>
      <c r="S5" s="5"/>
    </row>
    <row r="6" spans="1:19" ht="57.6" x14ac:dyDescent="0.3">
      <c r="A6" s="3">
        <v>5</v>
      </c>
      <c r="B6" s="3" t="s">
        <v>16</v>
      </c>
      <c r="C6" s="3" t="s">
        <v>52</v>
      </c>
      <c r="D6" s="3" t="s">
        <v>18</v>
      </c>
      <c r="E6" s="3" t="s">
        <v>53</v>
      </c>
      <c r="F6" s="9">
        <v>74</v>
      </c>
      <c r="G6" s="4" t="s">
        <v>54</v>
      </c>
      <c r="H6" s="10">
        <v>56</v>
      </c>
      <c r="I6" s="3" t="s">
        <v>55</v>
      </c>
      <c r="J6" s="9">
        <v>188</v>
      </c>
      <c r="K6" s="4" t="s">
        <v>56</v>
      </c>
      <c r="L6" s="10">
        <v>144</v>
      </c>
      <c r="M6" s="9" t="s">
        <v>23</v>
      </c>
      <c r="N6" s="4" t="s">
        <v>57</v>
      </c>
      <c r="O6" s="3" t="s">
        <v>25</v>
      </c>
      <c r="P6" s="7" t="s">
        <v>26</v>
      </c>
      <c r="Q6" s="3" t="s">
        <v>58</v>
      </c>
      <c r="R6" s="8" t="s">
        <v>457</v>
      </c>
      <c r="S6" s="5"/>
    </row>
    <row r="7" spans="1:19" ht="57.6" x14ac:dyDescent="0.3">
      <c r="A7" s="3">
        <v>6</v>
      </c>
      <c r="B7" s="3" t="s">
        <v>16</v>
      </c>
      <c r="C7" s="3" t="s">
        <v>59</v>
      </c>
      <c r="D7" s="3" t="s">
        <v>18</v>
      </c>
      <c r="E7" s="3" t="s">
        <v>60</v>
      </c>
      <c r="F7" s="7">
        <v>56</v>
      </c>
      <c r="G7" s="4" t="s">
        <v>61</v>
      </c>
      <c r="H7" s="10">
        <v>54</v>
      </c>
      <c r="I7" s="3" t="s">
        <v>62</v>
      </c>
      <c r="J7" s="7">
        <v>156</v>
      </c>
      <c r="K7" s="4" t="s">
        <v>63</v>
      </c>
      <c r="L7" s="10">
        <v>140</v>
      </c>
      <c r="M7" s="9" t="s">
        <v>23</v>
      </c>
      <c r="N7" s="4" t="s">
        <v>64</v>
      </c>
      <c r="O7" s="3" t="s">
        <v>25</v>
      </c>
      <c r="P7" s="7" t="s">
        <v>26</v>
      </c>
      <c r="Q7" s="3" t="s">
        <v>65</v>
      </c>
      <c r="R7" s="8" t="s">
        <v>457</v>
      </c>
      <c r="S7" s="5" t="s">
        <v>458</v>
      </c>
    </row>
    <row r="8" spans="1:19" ht="57.6" x14ac:dyDescent="0.3">
      <c r="A8" s="3">
        <v>7</v>
      </c>
      <c r="B8" s="3" t="s">
        <v>16</v>
      </c>
      <c r="C8" s="3" t="s">
        <v>66</v>
      </c>
      <c r="D8" s="3" t="s">
        <v>18</v>
      </c>
      <c r="E8" s="3" t="s">
        <v>67</v>
      </c>
      <c r="F8" s="9">
        <v>25</v>
      </c>
      <c r="G8" s="4" t="s">
        <v>68</v>
      </c>
      <c r="H8" s="10">
        <v>49</v>
      </c>
      <c r="I8" s="3" t="s">
        <v>69</v>
      </c>
      <c r="J8" s="7">
        <v>155</v>
      </c>
      <c r="K8" s="4" t="s">
        <v>70</v>
      </c>
      <c r="L8" s="10">
        <v>141</v>
      </c>
      <c r="M8" s="9" t="s">
        <v>23</v>
      </c>
      <c r="N8" s="4" t="s">
        <v>71</v>
      </c>
      <c r="O8" s="3" t="s">
        <v>25</v>
      </c>
      <c r="P8" s="7" t="s">
        <v>26</v>
      </c>
      <c r="Q8" s="3"/>
      <c r="R8" s="8" t="s">
        <v>457</v>
      </c>
      <c r="S8" s="5"/>
    </row>
    <row r="9" spans="1:19" ht="57.6" x14ac:dyDescent="0.3">
      <c r="A9" s="3">
        <v>8</v>
      </c>
      <c r="B9" s="3" t="s">
        <v>16</v>
      </c>
      <c r="C9" s="3" t="s">
        <v>72</v>
      </c>
      <c r="D9" s="3" t="s">
        <v>73</v>
      </c>
      <c r="E9" s="3" t="s">
        <v>74</v>
      </c>
      <c r="F9" s="7">
        <v>36</v>
      </c>
      <c r="G9" s="4" t="s">
        <v>75</v>
      </c>
      <c r="H9" s="10">
        <v>60</v>
      </c>
      <c r="I9" s="3" t="s">
        <v>76</v>
      </c>
      <c r="J9" s="7">
        <v>147</v>
      </c>
      <c r="K9" s="4" t="s">
        <v>45</v>
      </c>
      <c r="L9" s="7"/>
      <c r="M9" s="9" t="s">
        <v>23</v>
      </c>
      <c r="N9" s="4" t="s">
        <v>77</v>
      </c>
      <c r="O9" s="3" t="s">
        <v>25</v>
      </c>
      <c r="P9" s="7" t="s">
        <v>26</v>
      </c>
      <c r="Q9" s="3"/>
      <c r="R9" s="8" t="s">
        <v>457</v>
      </c>
      <c r="S9" s="5"/>
    </row>
    <row r="10" spans="1:19" ht="57.6" x14ac:dyDescent="0.3">
      <c r="A10" s="3">
        <v>9</v>
      </c>
      <c r="B10" s="3" t="s">
        <v>16</v>
      </c>
      <c r="C10" s="3" t="s">
        <v>78</v>
      </c>
      <c r="D10" s="3" t="s">
        <v>18</v>
      </c>
      <c r="E10" s="3" t="s">
        <v>79</v>
      </c>
      <c r="F10" s="7">
        <v>33</v>
      </c>
      <c r="G10" s="4" t="s">
        <v>80</v>
      </c>
      <c r="H10" s="10">
        <v>41</v>
      </c>
      <c r="I10" s="3" t="s">
        <v>81</v>
      </c>
      <c r="J10" s="7">
        <v>155</v>
      </c>
      <c r="K10" s="4" t="s">
        <v>82</v>
      </c>
      <c r="L10" s="10">
        <v>139</v>
      </c>
      <c r="M10" s="9" t="s">
        <v>23</v>
      </c>
      <c r="N10" s="4" t="s">
        <v>83</v>
      </c>
      <c r="O10" s="3" t="s">
        <v>25</v>
      </c>
      <c r="P10" s="7" t="s">
        <v>26</v>
      </c>
      <c r="Q10" s="3"/>
      <c r="R10" s="8" t="s">
        <v>457</v>
      </c>
      <c r="S10" s="5"/>
    </row>
    <row r="11" spans="1:19" ht="57.6" x14ac:dyDescent="0.3">
      <c r="A11" s="3">
        <v>10</v>
      </c>
      <c r="B11" s="3" t="s">
        <v>16</v>
      </c>
      <c r="C11" s="3" t="s">
        <v>84</v>
      </c>
      <c r="D11" s="3" t="s">
        <v>18</v>
      </c>
      <c r="E11" s="3" t="s">
        <v>85</v>
      </c>
      <c r="F11" s="9">
        <v>21</v>
      </c>
      <c r="G11" s="4" t="s">
        <v>86</v>
      </c>
      <c r="H11" s="10">
        <v>54</v>
      </c>
      <c r="I11" s="3" t="s">
        <v>87</v>
      </c>
      <c r="J11" s="9">
        <v>9</v>
      </c>
      <c r="K11" s="4" t="s">
        <v>88</v>
      </c>
      <c r="L11" s="10">
        <v>144</v>
      </c>
      <c r="M11" s="9" t="s">
        <v>23</v>
      </c>
      <c r="N11" s="4" t="s">
        <v>89</v>
      </c>
      <c r="O11" s="3" t="s">
        <v>25</v>
      </c>
      <c r="P11" s="7" t="s">
        <v>26</v>
      </c>
      <c r="Q11" s="3" t="s">
        <v>90</v>
      </c>
      <c r="R11" s="8" t="s">
        <v>457</v>
      </c>
      <c r="S11" s="5"/>
    </row>
    <row r="12" spans="1:19" ht="57.6" x14ac:dyDescent="0.3">
      <c r="A12" s="3">
        <v>11</v>
      </c>
      <c r="B12" s="3" t="s">
        <v>16</v>
      </c>
      <c r="C12" s="3" t="s">
        <v>91</v>
      </c>
      <c r="D12" s="3" t="s">
        <v>18</v>
      </c>
      <c r="E12" s="3" t="s">
        <v>92</v>
      </c>
      <c r="F12" s="9">
        <v>19</v>
      </c>
      <c r="G12" s="4" t="s">
        <v>93</v>
      </c>
      <c r="H12" s="10">
        <v>47</v>
      </c>
      <c r="I12" s="3" t="s">
        <v>94</v>
      </c>
      <c r="J12" s="9">
        <v>7</v>
      </c>
      <c r="K12" s="4" t="s">
        <v>95</v>
      </c>
      <c r="L12" s="10">
        <v>133</v>
      </c>
      <c r="M12" s="9" t="s">
        <v>23</v>
      </c>
      <c r="N12" s="4" t="s">
        <v>96</v>
      </c>
      <c r="O12" s="3" t="s">
        <v>25</v>
      </c>
      <c r="P12" s="7" t="s">
        <v>26</v>
      </c>
      <c r="Q12" s="3" t="s">
        <v>97</v>
      </c>
      <c r="R12" s="8" t="s">
        <v>457</v>
      </c>
      <c r="S12" s="5"/>
    </row>
    <row r="13" spans="1:19" ht="57.6" x14ac:dyDescent="0.3">
      <c r="A13" s="3">
        <v>12</v>
      </c>
      <c r="B13" s="3" t="s">
        <v>16</v>
      </c>
      <c r="C13" s="3" t="s">
        <v>98</v>
      </c>
      <c r="D13" s="3" t="s">
        <v>18</v>
      </c>
      <c r="E13" s="3" t="s">
        <v>99</v>
      </c>
      <c r="F13" s="9">
        <v>17</v>
      </c>
      <c r="G13" s="4" t="s">
        <v>100</v>
      </c>
      <c r="H13" s="10">
        <v>32</v>
      </c>
      <c r="I13" s="3" t="s">
        <v>101</v>
      </c>
      <c r="J13" s="9">
        <v>16</v>
      </c>
      <c r="K13" s="4" t="s">
        <v>102</v>
      </c>
      <c r="L13" s="10">
        <v>127</v>
      </c>
      <c r="M13" s="9" t="s">
        <v>23</v>
      </c>
      <c r="N13" s="4" t="s">
        <v>103</v>
      </c>
      <c r="O13" s="3" t="s">
        <v>25</v>
      </c>
      <c r="P13" s="7" t="s">
        <v>26</v>
      </c>
      <c r="Q13" s="3" t="s">
        <v>104</v>
      </c>
      <c r="R13" s="8" t="s">
        <v>457</v>
      </c>
      <c r="S13" s="5"/>
    </row>
    <row r="14" spans="1:19" ht="57.6" x14ac:dyDescent="0.3">
      <c r="A14" s="3">
        <v>13</v>
      </c>
      <c r="B14" s="3" t="s">
        <v>16</v>
      </c>
      <c r="C14" s="3" t="s">
        <v>105</v>
      </c>
      <c r="D14" s="3" t="s">
        <v>18</v>
      </c>
      <c r="E14" s="3" t="s">
        <v>106</v>
      </c>
      <c r="F14" s="9">
        <v>16</v>
      </c>
      <c r="G14" s="4" t="s">
        <v>107</v>
      </c>
      <c r="H14" s="10">
        <v>49</v>
      </c>
      <c r="I14" s="3"/>
      <c r="J14" s="9">
        <v>0</v>
      </c>
      <c r="K14" s="4" t="s">
        <v>108</v>
      </c>
      <c r="L14" s="10">
        <v>147</v>
      </c>
      <c r="M14" s="9" t="s">
        <v>23</v>
      </c>
      <c r="N14" s="4" t="s">
        <v>109</v>
      </c>
      <c r="O14" s="3" t="s">
        <v>25</v>
      </c>
      <c r="P14" s="7" t="s">
        <v>26</v>
      </c>
      <c r="Q14" s="3" t="s">
        <v>110</v>
      </c>
      <c r="R14" s="8" t="s">
        <v>457</v>
      </c>
      <c r="S14" s="5"/>
    </row>
    <row r="15" spans="1:19" ht="43.2" x14ac:dyDescent="0.3">
      <c r="A15" s="3">
        <v>14</v>
      </c>
      <c r="B15" s="3" t="s">
        <v>16</v>
      </c>
      <c r="C15" s="3" t="s">
        <v>111</v>
      </c>
      <c r="D15" s="3" t="s">
        <v>112</v>
      </c>
      <c r="E15" s="3" t="s">
        <v>113</v>
      </c>
      <c r="F15" s="9">
        <v>19</v>
      </c>
      <c r="G15" s="4" t="s">
        <v>114</v>
      </c>
      <c r="H15" s="10">
        <v>34</v>
      </c>
      <c r="I15" s="3" t="s">
        <v>115</v>
      </c>
      <c r="J15" s="9">
        <v>14</v>
      </c>
      <c r="K15" s="4" t="s">
        <v>116</v>
      </c>
      <c r="L15" s="10">
        <v>129</v>
      </c>
      <c r="M15" s="7" t="s">
        <v>47</v>
      </c>
      <c r="N15" s="4" t="s">
        <v>117</v>
      </c>
      <c r="O15" s="3" t="s">
        <v>49</v>
      </c>
      <c r="P15" s="7" t="s">
        <v>50</v>
      </c>
      <c r="Q15" s="3" t="s">
        <v>118</v>
      </c>
      <c r="R15" s="8" t="s">
        <v>457</v>
      </c>
      <c r="S15" s="5"/>
    </row>
    <row r="16" spans="1:19" ht="43.2" x14ac:dyDescent="0.3">
      <c r="A16" s="3">
        <v>15</v>
      </c>
      <c r="B16" s="3" t="s">
        <v>16</v>
      </c>
      <c r="C16" s="3" t="s">
        <v>119</v>
      </c>
      <c r="D16" s="3" t="s">
        <v>112</v>
      </c>
      <c r="E16" s="3" t="s">
        <v>120</v>
      </c>
      <c r="F16" s="9">
        <v>20</v>
      </c>
      <c r="G16" s="4" t="s">
        <v>121</v>
      </c>
      <c r="H16" s="10">
        <v>30</v>
      </c>
      <c r="I16" s="3" t="s">
        <v>122</v>
      </c>
      <c r="J16" s="9">
        <v>15</v>
      </c>
      <c r="K16" s="4" t="s">
        <v>123</v>
      </c>
      <c r="L16" s="10">
        <v>128</v>
      </c>
      <c r="M16" s="7" t="s">
        <v>47</v>
      </c>
      <c r="N16" s="4" t="s">
        <v>124</v>
      </c>
      <c r="O16" s="3" t="s">
        <v>49</v>
      </c>
      <c r="P16" s="7" t="s">
        <v>50</v>
      </c>
      <c r="Q16" s="3" t="s">
        <v>125</v>
      </c>
      <c r="R16" s="8" t="s">
        <v>457</v>
      </c>
      <c r="S16" s="5"/>
    </row>
    <row r="17" spans="1:19" ht="43.2" x14ac:dyDescent="0.3">
      <c r="A17" s="3">
        <v>16</v>
      </c>
      <c r="B17" s="3" t="s">
        <v>16</v>
      </c>
      <c r="C17" s="3" t="s">
        <v>126</v>
      </c>
      <c r="D17" s="3" t="s">
        <v>127</v>
      </c>
      <c r="E17" s="3" t="s">
        <v>128</v>
      </c>
      <c r="F17" s="9">
        <v>24</v>
      </c>
      <c r="G17" s="4" t="s">
        <v>129</v>
      </c>
      <c r="H17" s="10">
        <v>44</v>
      </c>
      <c r="I17" s="3" t="s">
        <v>130</v>
      </c>
      <c r="J17" s="7">
        <v>151</v>
      </c>
      <c r="K17" s="4" t="s">
        <v>45</v>
      </c>
      <c r="L17" s="7"/>
      <c r="M17" s="7" t="s">
        <v>47</v>
      </c>
      <c r="N17" s="4" t="s">
        <v>131</v>
      </c>
      <c r="O17" s="3" t="s">
        <v>49</v>
      </c>
      <c r="P17" s="7" t="s">
        <v>50</v>
      </c>
      <c r="Q17" s="3"/>
      <c r="R17" s="8" t="s">
        <v>457</v>
      </c>
      <c r="S17" s="5"/>
    </row>
    <row r="18" spans="1:19" ht="57.6" x14ac:dyDescent="0.3">
      <c r="A18" s="3">
        <v>17</v>
      </c>
      <c r="B18" s="3" t="s">
        <v>16</v>
      </c>
      <c r="C18" s="3" t="s">
        <v>132</v>
      </c>
      <c r="D18" s="3" t="s">
        <v>18</v>
      </c>
      <c r="E18" s="3" t="s">
        <v>133</v>
      </c>
      <c r="F18" s="9">
        <v>21</v>
      </c>
      <c r="G18" s="4" t="s">
        <v>134</v>
      </c>
      <c r="H18" s="10">
        <v>59</v>
      </c>
      <c r="I18" s="3" t="s">
        <v>135</v>
      </c>
      <c r="J18" s="9">
        <v>9</v>
      </c>
      <c r="K18" s="4" t="s">
        <v>136</v>
      </c>
      <c r="L18" s="10">
        <v>147</v>
      </c>
      <c r="M18" s="9" t="s">
        <v>23</v>
      </c>
      <c r="N18" s="4" t="s">
        <v>137</v>
      </c>
      <c r="O18" s="3" t="s">
        <v>25</v>
      </c>
      <c r="P18" s="7" t="s">
        <v>26</v>
      </c>
      <c r="Q18" s="3" t="s">
        <v>138</v>
      </c>
      <c r="R18" s="8" t="s">
        <v>457</v>
      </c>
      <c r="S18" s="5"/>
    </row>
    <row r="19" spans="1:19" ht="57.6" x14ac:dyDescent="0.3">
      <c r="A19" s="3">
        <v>18</v>
      </c>
      <c r="B19" s="3" t="s">
        <v>16</v>
      </c>
      <c r="C19" s="3" t="s">
        <v>139</v>
      </c>
      <c r="D19" s="3" t="s">
        <v>18</v>
      </c>
      <c r="E19" s="3" t="s">
        <v>140</v>
      </c>
      <c r="F19" s="9">
        <v>24</v>
      </c>
      <c r="G19" s="4" t="s">
        <v>141</v>
      </c>
      <c r="H19" s="10">
        <v>45</v>
      </c>
      <c r="I19" s="3" t="s">
        <v>142</v>
      </c>
      <c r="J19" s="7">
        <v>158</v>
      </c>
      <c r="K19" s="4" t="s">
        <v>143</v>
      </c>
      <c r="L19" s="10">
        <v>142</v>
      </c>
      <c r="M19" s="9" t="s">
        <v>23</v>
      </c>
      <c r="N19" s="4" t="s">
        <v>144</v>
      </c>
      <c r="O19" s="3" t="s">
        <v>25</v>
      </c>
      <c r="P19" s="7" t="s">
        <v>26</v>
      </c>
      <c r="Q19" s="3"/>
      <c r="R19" s="8" t="s">
        <v>457</v>
      </c>
      <c r="S19" s="5"/>
    </row>
    <row r="20" spans="1:19" ht="57.6" x14ac:dyDescent="0.3">
      <c r="A20" s="3">
        <v>19</v>
      </c>
      <c r="B20" s="3" t="s">
        <v>16</v>
      </c>
      <c r="C20" s="3" t="s">
        <v>145</v>
      </c>
      <c r="D20" s="3" t="s">
        <v>73</v>
      </c>
      <c r="E20" s="3" t="s">
        <v>146</v>
      </c>
      <c r="F20" s="9">
        <v>24</v>
      </c>
      <c r="G20" s="4" t="s">
        <v>147</v>
      </c>
      <c r="H20" s="10">
        <v>54</v>
      </c>
      <c r="I20" s="3" t="s">
        <v>148</v>
      </c>
      <c r="J20" s="7">
        <v>154</v>
      </c>
      <c r="K20" s="4" t="s">
        <v>45</v>
      </c>
      <c r="L20" s="7"/>
      <c r="M20" s="9" t="s">
        <v>23</v>
      </c>
      <c r="N20" s="4" t="s">
        <v>149</v>
      </c>
      <c r="O20" s="3" t="s">
        <v>25</v>
      </c>
      <c r="P20" s="7" t="s">
        <v>26</v>
      </c>
      <c r="Q20" s="3"/>
      <c r="R20" s="8" t="s">
        <v>457</v>
      </c>
      <c r="S20" s="5"/>
    </row>
    <row r="21" spans="1:19" ht="57.6" x14ac:dyDescent="0.3">
      <c r="A21" s="3">
        <v>20</v>
      </c>
      <c r="B21" s="3" t="s">
        <v>16</v>
      </c>
      <c r="C21" s="3" t="s">
        <v>150</v>
      </c>
      <c r="D21" s="3" t="s">
        <v>18</v>
      </c>
      <c r="E21" s="3" t="s">
        <v>151</v>
      </c>
      <c r="F21" s="7">
        <v>30</v>
      </c>
      <c r="G21" s="4" t="s">
        <v>152</v>
      </c>
      <c r="H21" s="10">
        <v>54</v>
      </c>
      <c r="I21" s="3" t="s">
        <v>153</v>
      </c>
      <c r="J21" s="9">
        <v>98</v>
      </c>
      <c r="K21" s="4" t="s">
        <v>154</v>
      </c>
      <c r="L21" s="10">
        <v>138</v>
      </c>
      <c r="M21" s="9" t="s">
        <v>23</v>
      </c>
      <c r="N21" s="4" t="s">
        <v>155</v>
      </c>
      <c r="O21" s="3" t="s">
        <v>25</v>
      </c>
      <c r="P21" s="7" t="s">
        <v>26</v>
      </c>
      <c r="Q21" s="3"/>
      <c r="R21" s="8" t="s">
        <v>457</v>
      </c>
      <c r="S21" s="5"/>
    </row>
    <row r="22" spans="1:19" ht="57.6" x14ac:dyDescent="0.3">
      <c r="A22" s="3">
        <v>21</v>
      </c>
      <c r="B22" s="3" t="s">
        <v>16</v>
      </c>
      <c r="C22" s="3" t="s">
        <v>156</v>
      </c>
      <c r="D22" s="3" t="s">
        <v>73</v>
      </c>
      <c r="E22" s="3" t="s">
        <v>157</v>
      </c>
      <c r="F22" s="9">
        <v>28</v>
      </c>
      <c r="G22" s="4" t="s">
        <v>158</v>
      </c>
      <c r="H22" s="10">
        <v>52</v>
      </c>
      <c r="I22" s="3" t="s">
        <v>159</v>
      </c>
      <c r="J22" s="7">
        <v>154</v>
      </c>
      <c r="K22" s="4" t="s">
        <v>45</v>
      </c>
      <c r="L22" s="7"/>
      <c r="M22" s="9" t="s">
        <v>23</v>
      </c>
      <c r="N22" s="4" t="s">
        <v>160</v>
      </c>
      <c r="O22" s="3" t="s">
        <v>25</v>
      </c>
      <c r="P22" s="7" t="s">
        <v>26</v>
      </c>
      <c r="Q22" s="3"/>
      <c r="R22" s="8" t="s">
        <v>457</v>
      </c>
      <c r="S22" s="5"/>
    </row>
    <row r="23" spans="1:19" ht="57.6" x14ac:dyDescent="0.3">
      <c r="A23" s="3">
        <v>22</v>
      </c>
      <c r="B23" s="3" t="s">
        <v>16</v>
      </c>
      <c r="C23" s="3" t="s">
        <v>161</v>
      </c>
      <c r="D23" s="3" t="s">
        <v>73</v>
      </c>
      <c r="E23" s="3" t="s">
        <v>162</v>
      </c>
      <c r="F23" s="7">
        <v>31</v>
      </c>
      <c r="G23" s="4" t="s">
        <v>163</v>
      </c>
      <c r="H23" s="10">
        <v>50</v>
      </c>
      <c r="I23" s="3" t="s">
        <v>164</v>
      </c>
      <c r="J23" s="7">
        <v>154</v>
      </c>
      <c r="K23" s="4" t="s">
        <v>45</v>
      </c>
      <c r="L23" s="7"/>
      <c r="M23" s="9" t="s">
        <v>23</v>
      </c>
      <c r="N23" s="4" t="s">
        <v>165</v>
      </c>
      <c r="O23" s="3" t="s">
        <v>25</v>
      </c>
      <c r="P23" s="7" t="s">
        <v>26</v>
      </c>
      <c r="Q23" s="3"/>
      <c r="R23" s="8" t="s">
        <v>457</v>
      </c>
      <c r="S23" s="5"/>
    </row>
    <row r="24" spans="1:19" ht="57.6" x14ac:dyDescent="0.3">
      <c r="A24" s="3">
        <v>23</v>
      </c>
      <c r="B24" s="3" t="s">
        <v>16</v>
      </c>
      <c r="C24" s="3" t="s">
        <v>166</v>
      </c>
      <c r="D24" s="3" t="s">
        <v>18</v>
      </c>
      <c r="E24" s="3" t="s">
        <v>167</v>
      </c>
      <c r="F24" s="7">
        <v>32</v>
      </c>
      <c r="G24" s="4" t="s">
        <v>168</v>
      </c>
      <c r="H24" s="10">
        <v>56</v>
      </c>
      <c r="I24" s="3" t="s">
        <v>460</v>
      </c>
      <c r="J24" s="7">
        <v>156</v>
      </c>
      <c r="K24" s="4" t="s">
        <v>169</v>
      </c>
      <c r="L24" s="10">
        <v>134</v>
      </c>
      <c r="M24" s="9" t="s">
        <v>23</v>
      </c>
      <c r="N24" s="4" t="s">
        <v>170</v>
      </c>
      <c r="O24" s="3" t="s">
        <v>25</v>
      </c>
      <c r="P24" s="7" t="s">
        <v>26</v>
      </c>
      <c r="Q24" s="3"/>
      <c r="R24" s="8" t="s">
        <v>457</v>
      </c>
      <c r="S24" s="5"/>
    </row>
    <row r="25" spans="1:19" ht="57.6" x14ac:dyDescent="0.3">
      <c r="A25" s="3">
        <v>24</v>
      </c>
      <c r="B25" s="3" t="s">
        <v>16</v>
      </c>
      <c r="C25" s="3" t="s">
        <v>171</v>
      </c>
      <c r="D25" s="3" t="s">
        <v>73</v>
      </c>
      <c r="E25" s="3" t="s">
        <v>172</v>
      </c>
      <c r="F25" s="9">
        <v>25</v>
      </c>
      <c r="G25" s="4" t="s">
        <v>173</v>
      </c>
      <c r="H25" s="10">
        <v>57</v>
      </c>
      <c r="I25" s="3" t="s">
        <v>174</v>
      </c>
      <c r="J25" s="7">
        <v>154</v>
      </c>
      <c r="K25" s="4" t="s">
        <v>45</v>
      </c>
      <c r="L25" s="7"/>
      <c r="M25" s="9" t="s">
        <v>23</v>
      </c>
      <c r="N25" s="4" t="s">
        <v>175</v>
      </c>
      <c r="O25" s="3" t="s">
        <v>25</v>
      </c>
      <c r="P25" s="7" t="s">
        <v>26</v>
      </c>
      <c r="Q25" s="3"/>
      <c r="R25" s="8" t="s">
        <v>457</v>
      </c>
      <c r="S25" s="5"/>
    </row>
    <row r="26" spans="1:19" ht="57.6" x14ac:dyDescent="0.3">
      <c r="A26" s="3">
        <v>25</v>
      </c>
      <c r="B26" s="3" t="s">
        <v>16</v>
      </c>
      <c r="C26" s="3" t="s">
        <v>176</v>
      </c>
      <c r="D26" s="3" t="s">
        <v>18</v>
      </c>
      <c r="E26" s="3" t="s">
        <v>177</v>
      </c>
      <c r="F26" s="9">
        <v>23</v>
      </c>
      <c r="G26" s="4" t="s">
        <v>178</v>
      </c>
      <c r="H26" s="10">
        <v>60</v>
      </c>
      <c r="I26" s="3" t="s">
        <v>179</v>
      </c>
      <c r="J26" s="7">
        <v>157</v>
      </c>
      <c r="K26" s="4" t="s">
        <v>180</v>
      </c>
      <c r="L26" s="10">
        <v>132</v>
      </c>
      <c r="M26" s="9" t="s">
        <v>23</v>
      </c>
      <c r="N26" s="4" t="s">
        <v>181</v>
      </c>
      <c r="O26" s="3" t="s">
        <v>25</v>
      </c>
      <c r="P26" s="7" t="s">
        <v>26</v>
      </c>
      <c r="Q26" s="3"/>
      <c r="R26" s="8" t="s">
        <v>457</v>
      </c>
      <c r="S26" s="5"/>
    </row>
    <row r="27" spans="1:19" ht="57.6" x14ac:dyDescent="0.3">
      <c r="A27" s="3">
        <v>26</v>
      </c>
      <c r="B27" s="3" t="s">
        <v>16</v>
      </c>
      <c r="C27" s="3" t="s">
        <v>182</v>
      </c>
      <c r="D27" s="3" t="s">
        <v>18</v>
      </c>
      <c r="E27" s="3" t="s">
        <v>183</v>
      </c>
      <c r="F27" s="9">
        <v>22</v>
      </c>
      <c r="G27" s="4" t="s">
        <v>184</v>
      </c>
      <c r="H27" s="10">
        <v>52</v>
      </c>
      <c r="I27" s="3" t="s">
        <v>185</v>
      </c>
      <c r="J27" s="7">
        <v>156</v>
      </c>
      <c r="K27" s="4" t="s">
        <v>186</v>
      </c>
      <c r="L27" s="10">
        <v>132</v>
      </c>
      <c r="M27" s="9" t="s">
        <v>23</v>
      </c>
      <c r="N27" s="4" t="s">
        <v>187</v>
      </c>
      <c r="O27" s="3" t="s">
        <v>25</v>
      </c>
      <c r="P27" s="7" t="s">
        <v>26</v>
      </c>
      <c r="Q27" s="3"/>
      <c r="R27" s="8"/>
      <c r="S27" s="5"/>
    </row>
    <row r="28" spans="1:19" ht="57.6" x14ac:dyDescent="0.3">
      <c r="A28" s="3">
        <v>27</v>
      </c>
      <c r="B28" s="3" t="s">
        <v>16</v>
      </c>
      <c r="C28" s="3" t="s">
        <v>188</v>
      </c>
      <c r="D28" s="3" t="s">
        <v>73</v>
      </c>
      <c r="E28" s="3" t="s">
        <v>189</v>
      </c>
      <c r="F28" s="9">
        <v>21</v>
      </c>
      <c r="G28" s="4" t="s">
        <v>190</v>
      </c>
      <c r="H28" s="10">
        <v>46</v>
      </c>
      <c r="I28" s="3" t="s">
        <v>191</v>
      </c>
      <c r="J28" s="7">
        <v>157</v>
      </c>
      <c r="K28" s="4" t="s">
        <v>45</v>
      </c>
      <c r="L28" s="7"/>
      <c r="M28" s="9" t="s">
        <v>23</v>
      </c>
      <c r="N28" s="4" t="s">
        <v>192</v>
      </c>
      <c r="O28" s="3" t="s">
        <v>25</v>
      </c>
      <c r="P28" s="7" t="s">
        <v>26</v>
      </c>
      <c r="Q28" s="3"/>
      <c r="R28" s="8"/>
      <c r="S28" s="5"/>
    </row>
    <row r="29" spans="1:19" ht="57.6" x14ac:dyDescent="0.3">
      <c r="A29" s="3">
        <v>28</v>
      </c>
      <c r="B29" s="3" t="s">
        <v>16</v>
      </c>
      <c r="C29" s="3" t="s">
        <v>193</v>
      </c>
      <c r="D29" s="3" t="s">
        <v>18</v>
      </c>
      <c r="E29" s="3" t="s">
        <v>194</v>
      </c>
      <c r="F29" s="7">
        <v>38</v>
      </c>
      <c r="G29" s="4" t="s">
        <v>195</v>
      </c>
      <c r="H29" s="10">
        <v>46</v>
      </c>
      <c r="I29" s="3" t="s">
        <v>196</v>
      </c>
      <c r="J29" s="7">
        <v>156</v>
      </c>
      <c r="K29" s="4" t="s">
        <v>197</v>
      </c>
      <c r="L29" s="10">
        <v>130</v>
      </c>
      <c r="M29" s="9" t="s">
        <v>23</v>
      </c>
      <c r="N29" s="4" t="s">
        <v>198</v>
      </c>
      <c r="O29" s="3" t="s">
        <v>25</v>
      </c>
      <c r="P29" s="7" t="s">
        <v>26</v>
      </c>
      <c r="Q29" s="3"/>
      <c r="R29" s="8"/>
      <c r="S29" s="5"/>
    </row>
    <row r="30" spans="1:19" ht="57.6" x14ac:dyDescent="0.3">
      <c r="A30" s="3">
        <v>29</v>
      </c>
      <c r="B30" s="3" t="s">
        <v>16</v>
      </c>
      <c r="C30" s="3" t="s">
        <v>199</v>
      </c>
      <c r="D30" s="3" t="s">
        <v>200</v>
      </c>
      <c r="E30" s="3" t="s">
        <v>201</v>
      </c>
      <c r="F30" s="7">
        <v>35</v>
      </c>
      <c r="G30" s="4" t="s">
        <v>45</v>
      </c>
      <c r="H30" s="7"/>
      <c r="I30" s="3" t="s">
        <v>202</v>
      </c>
      <c r="J30" s="7">
        <v>148</v>
      </c>
      <c r="K30" s="4" t="s">
        <v>45</v>
      </c>
      <c r="L30" s="7"/>
      <c r="M30" s="9" t="s">
        <v>23</v>
      </c>
      <c r="N30" s="4" t="s">
        <v>203</v>
      </c>
      <c r="O30" s="3" t="s">
        <v>25</v>
      </c>
      <c r="P30" s="7" t="s">
        <v>26</v>
      </c>
      <c r="Q30" s="3" t="s">
        <v>204</v>
      </c>
      <c r="R30" s="8"/>
      <c r="S30" s="5"/>
    </row>
    <row r="31" spans="1:19" ht="57.6" x14ac:dyDescent="0.3">
      <c r="A31" s="3">
        <v>30</v>
      </c>
      <c r="B31" s="3" t="s">
        <v>16</v>
      </c>
      <c r="C31" s="3" t="s">
        <v>205</v>
      </c>
      <c r="D31" s="3" t="s">
        <v>200</v>
      </c>
      <c r="E31" s="3" t="s">
        <v>206</v>
      </c>
      <c r="F31" s="9">
        <v>25</v>
      </c>
      <c r="G31" s="4" t="s">
        <v>45</v>
      </c>
      <c r="H31" s="7"/>
      <c r="I31" s="3" t="s">
        <v>207</v>
      </c>
      <c r="J31" s="7">
        <v>149</v>
      </c>
      <c r="K31" s="4" t="s">
        <v>45</v>
      </c>
      <c r="L31" s="7"/>
      <c r="M31" s="9" t="s">
        <v>23</v>
      </c>
      <c r="N31" s="4" t="s">
        <v>208</v>
      </c>
      <c r="O31" s="3" t="s">
        <v>25</v>
      </c>
      <c r="P31" s="7" t="s">
        <v>26</v>
      </c>
      <c r="Q31" s="3" t="s">
        <v>204</v>
      </c>
      <c r="R31" s="8"/>
      <c r="S31" s="5"/>
    </row>
    <row r="32" spans="1:19" ht="57.6" x14ac:dyDescent="0.3">
      <c r="A32" s="3">
        <v>31</v>
      </c>
      <c r="B32" s="3" t="s">
        <v>16</v>
      </c>
      <c r="C32" s="3" t="s">
        <v>209</v>
      </c>
      <c r="D32" s="3" t="s">
        <v>200</v>
      </c>
      <c r="E32" s="3" t="s">
        <v>210</v>
      </c>
      <c r="F32" s="9">
        <v>19</v>
      </c>
      <c r="G32" s="4" t="s">
        <v>45</v>
      </c>
      <c r="H32" s="7"/>
      <c r="I32" s="3" t="s">
        <v>211</v>
      </c>
      <c r="J32" s="7">
        <v>151</v>
      </c>
      <c r="K32" s="4" t="s">
        <v>45</v>
      </c>
      <c r="L32" s="7"/>
      <c r="M32" s="9" t="s">
        <v>23</v>
      </c>
      <c r="N32" s="4" t="s">
        <v>212</v>
      </c>
      <c r="O32" s="3" t="s">
        <v>25</v>
      </c>
      <c r="P32" s="7" t="s">
        <v>26</v>
      </c>
      <c r="Q32" s="3" t="s">
        <v>204</v>
      </c>
      <c r="R32" s="8"/>
      <c r="S32" s="5"/>
    </row>
    <row r="33" spans="1:19" ht="57.6" x14ac:dyDescent="0.3">
      <c r="A33" s="3">
        <v>32</v>
      </c>
      <c r="B33" s="3" t="s">
        <v>16</v>
      </c>
      <c r="C33" s="3" t="s">
        <v>213</v>
      </c>
      <c r="D33" s="3" t="s">
        <v>200</v>
      </c>
      <c r="E33" s="3" t="s">
        <v>214</v>
      </c>
      <c r="F33" s="7">
        <v>41</v>
      </c>
      <c r="G33" s="4" t="s">
        <v>45</v>
      </c>
      <c r="H33" s="7"/>
      <c r="I33" s="3" t="s">
        <v>215</v>
      </c>
      <c r="J33" s="7">
        <v>151</v>
      </c>
      <c r="K33" s="4" t="s">
        <v>45</v>
      </c>
      <c r="L33" s="7"/>
      <c r="M33" s="9" t="s">
        <v>23</v>
      </c>
      <c r="N33" s="4" t="s">
        <v>216</v>
      </c>
      <c r="O33" s="3" t="s">
        <v>25</v>
      </c>
      <c r="P33" s="7" t="s">
        <v>26</v>
      </c>
      <c r="Q33" s="3" t="s">
        <v>204</v>
      </c>
      <c r="R33" s="8"/>
      <c r="S33" s="5"/>
    </row>
    <row r="34" spans="1:19" ht="43.2" x14ac:dyDescent="0.3">
      <c r="A34" s="3">
        <v>33</v>
      </c>
      <c r="B34" s="3" t="s">
        <v>217</v>
      </c>
      <c r="C34" s="3" t="s">
        <v>218</v>
      </c>
      <c r="D34" s="3" t="s">
        <v>219</v>
      </c>
      <c r="E34" s="3" t="s">
        <v>220</v>
      </c>
      <c r="F34" s="9">
        <v>25</v>
      </c>
      <c r="G34" s="4" t="s">
        <v>221</v>
      </c>
      <c r="H34" s="7"/>
      <c r="I34" s="3" t="s">
        <v>222</v>
      </c>
      <c r="J34" s="9">
        <v>14</v>
      </c>
      <c r="K34" s="4" t="s">
        <v>221</v>
      </c>
      <c r="L34" s="7"/>
      <c r="M34" s="9" t="s">
        <v>23</v>
      </c>
      <c r="N34" s="4" t="s">
        <v>223</v>
      </c>
      <c r="O34" s="3" t="s">
        <v>224</v>
      </c>
      <c r="P34" s="7" t="s">
        <v>50</v>
      </c>
      <c r="Q34" s="3" t="s">
        <v>225</v>
      </c>
      <c r="R34" s="8"/>
      <c r="S34" s="5"/>
    </row>
    <row r="35" spans="1:19" ht="28.8" x14ac:dyDescent="0.3">
      <c r="A35" s="3">
        <v>34</v>
      </c>
      <c r="B35" s="3" t="s">
        <v>217</v>
      </c>
      <c r="C35" s="3" t="s">
        <v>226</v>
      </c>
      <c r="D35" s="3" t="s">
        <v>219</v>
      </c>
      <c r="E35" s="3" t="s">
        <v>227</v>
      </c>
      <c r="F35" s="9">
        <v>20</v>
      </c>
      <c r="G35" s="4" t="s">
        <v>221</v>
      </c>
      <c r="H35" s="7"/>
      <c r="I35" s="3"/>
      <c r="J35" s="9">
        <v>0</v>
      </c>
      <c r="K35" s="4" t="s">
        <v>221</v>
      </c>
      <c r="L35" s="7"/>
      <c r="M35" s="7" t="s">
        <v>47</v>
      </c>
      <c r="N35" s="4" t="s">
        <v>223</v>
      </c>
      <c r="O35" s="3" t="s">
        <v>224</v>
      </c>
      <c r="P35" s="7" t="s">
        <v>50</v>
      </c>
      <c r="Q35" s="3" t="s">
        <v>228</v>
      </c>
      <c r="R35" s="8"/>
      <c r="S35" s="5"/>
    </row>
    <row r="36" spans="1:19" ht="28.8" x14ac:dyDescent="0.3">
      <c r="A36" s="3">
        <v>35</v>
      </c>
      <c r="B36" s="3" t="s">
        <v>217</v>
      </c>
      <c r="C36" s="3" t="s">
        <v>229</v>
      </c>
      <c r="D36" s="3" t="s">
        <v>219</v>
      </c>
      <c r="E36" s="3" t="s">
        <v>230</v>
      </c>
      <c r="F36" s="9">
        <v>20</v>
      </c>
      <c r="G36" s="4" t="s">
        <v>221</v>
      </c>
      <c r="H36" s="7"/>
      <c r="I36" s="3"/>
      <c r="J36" s="9">
        <v>0</v>
      </c>
      <c r="K36" s="4" t="s">
        <v>221</v>
      </c>
      <c r="L36" s="7"/>
      <c r="M36" s="7" t="s">
        <v>47</v>
      </c>
      <c r="N36" s="4" t="s">
        <v>223</v>
      </c>
      <c r="O36" s="3" t="s">
        <v>224</v>
      </c>
      <c r="P36" s="7" t="s">
        <v>50</v>
      </c>
      <c r="Q36" s="3" t="s">
        <v>231</v>
      </c>
      <c r="R36" s="8"/>
      <c r="S36" s="5"/>
    </row>
    <row r="37" spans="1:19" ht="28.8" x14ac:dyDescent="0.3">
      <c r="A37" s="3">
        <v>36</v>
      </c>
      <c r="B37" s="3" t="s">
        <v>217</v>
      </c>
      <c r="C37" s="3" t="s">
        <v>232</v>
      </c>
      <c r="D37" s="3" t="s">
        <v>219</v>
      </c>
      <c r="E37" s="3" t="s">
        <v>133</v>
      </c>
      <c r="F37" s="9">
        <v>21</v>
      </c>
      <c r="G37" s="4" t="s">
        <v>221</v>
      </c>
      <c r="H37" s="7"/>
      <c r="I37" s="3"/>
      <c r="J37" s="9">
        <v>0</v>
      </c>
      <c r="K37" s="4" t="s">
        <v>221</v>
      </c>
      <c r="L37" s="7"/>
      <c r="M37" s="7" t="s">
        <v>47</v>
      </c>
      <c r="N37" s="4" t="s">
        <v>223</v>
      </c>
      <c r="O37" s="3" t="s">
        <v>224</v>
      </c>
      <c r="P37" s="7" t="s">
        <v>50</v>
      </c>
      <c r="Q37" s="3" t="s">
        <v>233</v>
      </c>
      <c r="R37" s="8"/>
      <c r="S37" s="5"/>
    </row>
    <row r="38" spans="1:19" ht="28.8" x14ac:dyDescent="0.3">
      <c r="A38" s="3">
        <v>37</v>
      </c>
      <c r="B38" s="3" t="s">
        <v>217</v>
      </c>
      <c r="C38" s="3" t="s">
        <v>234</v>
      </c>
      <c r="D38" s="3" t="s">
        <v>219</v>
      </c>
      <c r="E38" s="3" t="s">
        <v>235</v>
      </c>
      <c r="F38" s="9">
        <v>23</v>
      </c>
      <c r="G38" s="4" t="s">
        <v>221</v>
      </c>
      <c r="H38" s="7"/>
      <c r="I38" s="3"/>
      <c r="J38" s="9">
        <v>0</v>
      </c>
      <c r="K38" s="4" t="s">
        <v>221</v>
      </c>
      <c r="L38" s="7"/>
      <c r="M38" s="7" t="s">
        <v>47</v>
      </c>
      <c r="N38" s="4" t="s">
        <v>223</v>
      </c>
      <c r="O38" s="3" t="s">
        <v>224</v>
      </c>
      <c r="P38" s="7" t="s">
        <v>50</v>
      </c>
      <c r="Q38" s="3" t="s">
        <v>236</v>
      </c>
      <c r="R38" s="8"/>
      <c r="S38" s="5"/>
    </row>
    <row r="39" spans="1:19" ht="43.2" x14ac:dyDescent="0.3">
      <c r="A39" s="3">
        <v>38</v>
      </c>
      <c r="B39" s="3" t="s">
        <v>237</v>
      </c>
      <c r="C39" s="3" t="s">
        <v>238</v>
      </c>
      <c r="D39" s="3" t="s">
        <v>127</v>
      </c>
      <c r="E39" s="3" t="s">
        <v>239</v>
      </c>
      <c r="F39" s="9">
        <v>70</v>
      </c>
      <c r="G39" s="4" t="s">
        <v>240</v>
      </c>
      <c r="H39" s="10">
        <v>57</v>
      </c>
      <c r="I39" s="3" t="s">
        <v>241</v>
      </c>
      <c r="J39" s="7">
        <v>138</v>
      </c>
      <c r="K39" s="4" t="s">
        <v>45</v>
      </c>
      <c r="L39" s="7"/>
      <c r="M39" s="7" t="s">
        <v>47</v>
      </c>
      <c r="N39" s="4" t="s">
        <v>242</v>
      </c>
      <c r="O39" s="3" t="s">
        <v>49</v>
      </c>
      <c r="P39" s="7" t="s">
        <v>50</v>
      </c>
      <c r="Q39" s="3"/>
      <c r="R39" s="8"/>
      <c r="S39" s="5"/>
    </row>
    <row r="40" spans="1:19" ht="57.6" x14ac:dyDescent="0.3">
      <c r="A40" s="3">
        <v>39</v>
      </c>
      <c r="B40" s="3" t="s">
        <v>237</v>
      </c>
      <c r="C40" s="3" t="s">
        <v>243</v>
      </c>
      <c r="D40" s="3" t="s">
        <v>112</v>
      </c>
      <c r="E40" s="3" t="s">
        <v>244</v>
      </c>
      <c r="F40" s="9">
        <v>76</v>
      </c>
      <c r="G40" s="4" t="s">
        <v>245</v>
      </c>
      <c r="H40" s="10">
        <v>55</v>
      </c>
      <c r="I40" s="3" t="s">
        <v>246</v>
      </c>
      <c r="J40" s="9">
        <v>205</v>
      </c>
      <c r="K40" s="4" t="s">
        <v>247</v>
      </c>
      <c r="L40" s="10">
        <v>142</v>
      </c>
      <c r="M40" s="7" t="s">
        <v>47</v>
      </c>
      <c r="N40" s="4" t="s">
        <v>242</v>
      </c>
      <c r="O40" s="3" t="s">
        <v>49</v>
      </c>
      <c r="P40" s="7" t="s">
        <v>50</v>
      </c>
      <c r="Q40" s="3"/>
      <c r="R40" s="8"/>
      <c r="S40" s="5"/>
    </row>
    <row r="41" spans="1:19" ht="43.2" x14ac:dyDescent="0.3">
      <c r="A41" s="3">
        <v>40</v>
      </c>
      <c r="B41" s="3" t="s">
        <v>237</v>
      </c>
      <c r="C41" s="3" t="s">
        <v>248</v>
      </c>
      <c r="D41" s="3" t="s">
        <v>127</v>
      </c>
      <c r="E41" s="3" t="s">
        <v>249</v>
      </c>
      <c r="F41" s="9">
        <v>67</v>
      </c>
      <c r="G41" s="4" t="s">
        <v>250</v>
      </c>
      <c r="H41" s="10">
        <v>58</v>
      </c>
      <c r="I41" s="3" t="s">
        <v>251</v>
      </c>
      <c r="J41" s="9">
        <v>162</v>
      </c>
      <c r="K41" s="4" t="s">
        <v>45</v>
      </c>
      <c r="L41" s="7"/>
      <c r="M41" s="7" t="s">
        <v>47</v>
      </c>
      <c r="N41" s="4" t="s">
        <v>242</v>
      </c>
      <c r="O41" s="3" t="s">
        <v>49</v>
      </c>
      <c r="P41" s="7" t="s">
        <v>50</v>
      </c>
      <c r="Q41" s="3"/>
      <c r="R41" s="8"/>
      <c r="S41" s="5"/>
    </row>
    <row r="42" spans="1:19" ht="43.2" x14ac:dyDescent="0.3">
      <c r="A42" s="3">
        <v>41</v>
      </c>
      <c r="B42" s="3" t="s">
        <v>237</v>
      </c>
      <c r="C42" s="3" t="s">
        <v>252</v>
      </c>
      <c r="D42" s="3" t="s">
        <v>127</v>
      </c>
      <c r="E42" s="3" t="s">
        <v>253</v>
      </c>
      <c r="F42" s="9">
        <v>94</v>
      </c>
      <c r="G42" s="4" t="s">
        <v>254</v>
      </c>
      <c r="H42" s="10">
        <v>54</v>
      </c>
      <c r="I42" s="3" t="s">
        <v>255</v>
      </c>
      <c r="J42" s="9">
        <v>167</v>
      </c>
      <c r="K42" s="4" t="s">
        <v>45</v>
      </c>
      <c r="L42" s="7"/>
      <c r="M42" s="7" t="s">
        <v>47</v>
      </c>
      <c r="N42" s="4" t="s">
        <v>242</v>
      </c>
      <c r="O42" s="3" t="s">
        <v>49</v>
      </c>
      <c r="P42" s="7" t="s">
        <v>50</v>
      </c>
      <c r="Q42" s="3"/>
      <c r="R42" s="8"/>
      <c r="S42" s="5"/>
    </row>
    <row r="43" spans="1:19" ht="57.6" x14ac:dyDescent="0.3">
      <c r="A43" s="3">
        <v>42</v>
      </c>
      <c r="B43" s="3" t="s">
        <v>237</v>
      </c>
      <c r="C43" s="3" t="s">
        <v>256</v>
      </c>
      <c r="D43" s="3" t="s">
        <v>127</v>
      </c>
      <c r="E43" s="3" t="s">
        <v>257</v>
      </c>
      <c r="F43" s="9">
        <v>77</v>
      </c>
      <c r="G43" s="4" t="s">
        <v>258</v>
      </c>
      <c r="H43" s="10">
        <v>55</v>
      </c>
      <c r="I43" s="3" t="s">
        <v>259</v>
      </c>
      <c r="J43" s="9">
        <v>170</v>
      </c>
      <c r="K43" s="4" t="s">
        <v>45</v>
      </c>
      <c r="L43" s="7"/>
      <c r="M43" s="7" t="s">
        <v>47</v>
      </c>
      <c r="N43" s="4" t="s">
        <v>242</v>
      </c>
      <c r="O43" s="3" t="s">
        <v>49</v>
      </c>
      <c r="P43" s="7" t="s">
        <v>50</v>
      </c>
      <c r="Q43" s="3"/>
      <c r="R43" s="8"/>
      <c r="S43" s="5"/>
    </row>
    <row r="44" spans="1:19" ht="43.2" x14ac:dyDescent="0.3">
      <c r="A44" s="3">
        <v>43</v>
      </c>
      <c r="B44" s="3" t="s">
        <v>237</v>
      </c>
      <c r="C44" s="3" t="s">
        <v>260</v>
      </c>
      <c r="D44" s="3" t="s">
        <v>127</v>
      </c>
      <c r="E44" s="3" t="s">
        <v>261</v>
      </c>
      <c r="F44" s="9">
        <v>72</v>
      </c>
      <c r="G44" s="4" t="s">
        <v>262</v>
      </c>
      <c r="H44" s="10">
        <v>56</v>
      </c>
      <c r="I44" s="3" t="s">
        <v>263</v>
      </c>
      <c r="J44" s="7">
        <v>158</v>
      </c>
      <c r="K44" s="4" t="s">
        <v>45</v>
      </c>
      <c r="L44" s="7"/>
      <c r="M44" s="7" t="s">
        <v>47</v>
      </c>
      <c r="N44" s="4" t="s">
        <v>242</v>
      </c>
      <c r="O44" s="3" t="s">
        <v>49</v>
      </c>
      <c r="P44" s="7" t="s">
        <v>50</v>
      </c>
      <c r="Q44" s="3" t="s">
        <v>264</v>
      </c>
      <c r="R44" s="8"/>
      <c r="S44" s="5"/>
    </row>
    <row r="45" spans="1:19" ht="43.2" x14ac:dyDescent="0.3">
      <c r="A45" s="3">
        <v>44</v>
      </c>
      <c r="B45" s="3" t="s">
        <v>237</v>
      </c>
      <c r="C45" s="3" t="s">
        <v>265</v>
      </c>
      <c r="D45" s="3" t="s">
        <v>127</v>
      </c>
      <c r="E45" s="3" t="s">
        <v>266</v>
      </c>
      <c r="F45" s="9">
        <v>81</v>
      </c>
      <c r="G45" s="4" t="s">
        <v>267</v>
      </c>
      <c r="H45" s="10">
        <v>54</v>
      </c>
      <c r="I45" s="3" t="s">
        <v>268</v>
      </c>
      <c r="J45" s="7">
        <v>137</v>
      </c>
      <c r="K45" s="4" t="s">
        <v>45</v>
      </c>
      <c r="L45" s="7"/>
      <c r="M45" s="7" t="s">
        <v>47</v>
      </c>
      <c r="N45" s="4" t="s">
        <v>242</v>
      </c>
      <c r="O45" s="3" t="s">
        <v>49</v>
      </c>
      <c r="P45" s="7" t="s">
        <v>50</v>
      </c>
      <c r="Q45" s="3"/>
      <c r="R45" s="8"/>
      <c r="S45" s="5"/>
    </row>
    <row r="46" spans="1:19" ht="57.6" x14ac:dyDescent="0.3">
      <c r="A46" s="3">
        <v>45</v>
      </c>
      <c r="B46" s="3" t="s">
        <v>237</v>
      </c>
      <c r="C46" s="3" t="s">
        <v>269</v>
      </c>
      <c r="D46" s="3" t="s">
        <v>112</v>
      </c>
      <c r="E46" s="3" t="s">
        <v>270</v>
      </c>
      <c r="F46" s="9">
        <v>89</v>
      </c>
      <c r="G46" s="4" t="s">
        <v>271</v>
      </c>
      <c r="H46" s="10">
        <v>57</v>
      </c>
      <c r="I46" s="3" t="s">
        <v>272</v>
      </c>
      <c r="J46" s="9">
        <v>215</v>
      </c>
      <c r="K46" s="4" t="s">
        <v>273</v>
      </c>
      <c r="L46" s="10">
        <v>136</v>
      </c>
      <c r="M46" s="7" t="s">
        <v>47</v>
      </c>
      <c r="N46" s="4" t="s">
        <v>242</v>
      </c>
      <c r="O46" s="3" t="s">
        <v>49</v>
      </c>
      <c r="P46" s="7" t="s">
        <v>50</v>
      </c>
      <c r="Q46" s="3"/>
      <c r="R46" s="8"/>
      <c r="S46" s="5"/>
    </row>
    <row r="47" spans="1:19" ht="43.2" x14ac:dyDescent="0.3">
      <c r="A47" s="3">
        <v>46</v>
      </c>
      <c r="B47" s="3" t="s">
        <v>237</v>
      </c>
      <c r="C47" s="3" t="s">
        <v>274</v>
      </c>
      <c r="D47" s="3" t="s">
        <v>127</v>
      </c>
      <c r="E47" s="3" t="s">
        <v>275</v>
      </c>
      <c r="F47" s="9">
        <v>95</v>
      </c>
      <c r="G47" s="4" t="s">
        <v>276</v>
      </c>
      <c r="H47" s="10">
        <v>50</v>
      </c>
      <c r="I47" s="3" t="s">
        <v>277</v>
      </c>
      <c r="J47" s="9">
        <v>182</v>
      </c>
      <c r="K47" s="4" t="s">
        <v>45</v>
      </c>
      <c r="L47" s="7"/>
      <c r="M47" s="7" t="s">
        <v>47</v>
      </c>
      <c r="N47" s="4" t="s">
        <v>242</v>
      </c>
      <c r="O47" s="3" t="s">
        <v>49</v>
      </c>
      <c r="P47" s="7" t="s">
        <v>50</v>
      </c>
      <c r="Q47" s="3"/>
      <c r="R47" s="8"/>
      <c r="S47" s="5"/>
    </row>
    <row r="48" spans="1:19" ht="43.2" x14ac:dyDescent="0.3">
      <c r="A48" s="3">
        <v>47</v>
      </c>
      <c r="B48" s="3" t="s">
        <v>237</v>
      </c>
      <c r="C48" s="3" t="s">
        <v>278</v>
      </c>
      <c r="D48" s="3" t="s">
        <v>127</v>
      </c>
      <c r="E48" s="3" t="s">
        <v>279</v>
      </c>
      <c r="F48" s="9">
        <v>77</v>
      </c>
      <c r="G48" s="4" t="s">
        <v>280</v>
      </c>
      <c r="H48" s="10">
        <v>55</v>
      </c>
      <c r="I48" s="3" t="s">
        <v>281</v>
      </c>
      <c r="J48" s="7">
        <v>158</v>
      </c>
      <c r="K48" s="4" t="s">
        <v>45</v>
      </c>
      <c r="L48" s="7"/>
      <c r="M48" s="7" t="s">
        <v>47</v>
      </c>
      <c r="N48" s="4" t="s">
        <v>242</v>
      </c>
      <c r="O48" s="3" t="s">
        <v>49</v>
      </c>
      <c r="P48" s="7" t="s">
        <v>50</v>
      </c>
      <c r="Q48" s="3"/>
      <c r="R48" s="8"/>
      <c r="S48" s="5"/>
    </row>
    <row r="49" spans="1:19" ht="43.2" x14ac:dyDescent="0.3">
      <c r="A49" s="3">
        <v>48</v>
      </c>
      <c r="B49" s="3" t="s">
        <v>237</v>
      </c>
      <c r="C49" s="3" t="s">
        <v>282</v>
      </c>
      <c r="D49" s="3" t="s">
        <v>112</v>
      </c>
      <c r="E49" s="3" t="s">
        <v>283</v>
      </c>
      <c r="F49" s="9">
        <v>81</v>
      </c>
      <c r="G49" s="4" t="s">
        <v>284</v>
      </c>
      <c r="H49" s="10">
        <v>53</v>
      </c>
      <c r="I49" s="3" t="s">
        <v>285</v>
      </c>
      <c r="J49" s="9">
        <v>73</v>
      </c>
      <c r="K49" s="4" t="s">
        <v>286</v>
      </c>
      <c r="L49" s="10">
        <v>140</v>
      </c>
      <c r="M49" s="7" t="s">
        <v>47</v>
      </c>
      <c r="N49" s="4" t="s">
        <v>242</v>
      </c>
      <c r="O49" s="3" t="s">
        <v>49</v>
      </c>
      <c r="P49" s="7" t="s">
        <v>50</v>
      </c>
      <c r="Q49" s="3"/>
      <c r="R49" s="8"/>
      <c r="S49" s="5"/>
    </row>
    <row r="50" spans="1:19" ht="43.2" x14ac:dyDescent="0.3">
      <c r="A50" s="3">
        <v>49</v>
      </c>
      <c r="B50" s="3" t="s">
        <v>237</v>
      </c>
      <c r="C50" s="3" t="s">
        <v>287</v>
      </c>
      <c r="D50" s="3" t="s">
        <v>127</v>
      </c>
      <c r="E50" s="3" t="s">
        <v>288</v>
      </c>
      <c r="F50" s="9">
        <v>80</v>
      </c>
      <c r="G50" s="4" t="s">
        <v>289</v>
      </c>
      <c r="H50" s="10">
        <v>58</v>
      </c>
      <c r="I50" s="3" t="s">
        <v>290</v>
      </c>
      <c r="J50" s="7">
        <v>150</v>
      </c>
      <c r="K50" s="4" t="s">
        <v>45</v>
      </c>
      <c r="L50" s="7"/>
      <c r="M50" s="7" t="s">
        <v>47</v>
      </c>
      <c r="N50" s="4" t="s">
        <v>242</v>
      </c>
      <c r="O50" s="3" t="s">
        <v>49</v>
      </c>
      <c r="P50" s="7" t="s">
        <v>50</v>
      </c>
      <c r="Q50" s="3"/>
      <c r="R50" s="8"/>
      <c r="S50" s="5"/>
    </row>
    <row r="51" spans="1:19" ht="43.2" x14ac:dyDescent="0.3">
      <c r="A51" s="3">
        <v>50</v>
      </c>
      <c r="B51" s="3" t="s">
        <v>237</v>
      </c>
      <c r="C51" s="3" t="s">
        <v>291</v>
      </c>
      <c r="D51" s="3" t="s">
        <v>127</v>
      </c>
      <c r="E51" s="3" t="s">
        <v>292</v>
      </c>
      <c r="F51" s="9">
        <v>75</v>
      </c>
      <c r="G51" s="4" t="s">
        <v>293</v>
      </c>
      <c r="H51" s="10">
        <v>50</v>
      </c>
      <c r="I51" s="3" t="s">
        <v>294</v>
      </c>
      <c r="J51" s="7">
        <v>149</v>
      </c>
      <c r="K51" s="4" t="s">
        <v>45</v>
      </c>
      <c r="L51" s="7"/>
      <c r="M51" s="7" t="s">
        <v>47</v>
      </c>
      <c r="N51" s="4" t="s">
        <v>242</v>
      </c>
      <c r="O51" s="3" t="s">
        <v>49</v>
      </c>
      <c r="P51" s="7" t="s">
        <v>50</v>
      </c>
      <c r="Q51" s="3"/>
      <c r="R51" s="8"/>
      <c r="S51" s="5"/>
    </row>
    <row r="52" spans="1:19" ht="43.2" x14ac:dyDescent="0.3">
      <c r="A52" s="3">
        <v>51</v>
      </c>
      <c r="B52" s="3" t="s">
        <v>237</v>
      </c>
      <c r="C52" s="3" t="s">
        <v>295</v>
      </c>
      <c r="D52" s="3" t="s">
        <v>112</v>
      </c>
      <c r="E52" s="3" t="s">
        <v>296</v>
      </c>
      <c r="F52" s="9">
        <v>78</v>
      </c>
      <c r="G52" s="4" t="s">
        <v>297</v>
      </c>
      <c r="H52" s="10">
        <v>57</v>
      </c>
      <c r="I52" s="3" t="s">
        <v>298</v>
      </c>
      <c r="J52" s="9">
        <v>105</v>
      </c>
      <c r="K52" s="4" t="s">
        <v>299</v>
      </c>
      <c r="L52" s="10">
        <v>129</v>
      </c>
      <c r="M52" s="7" t="s">
        <v>47</v>
      </c>
      <c r="N52" s="4" t="s">
        <v>242</v>
      </c>
      <c r="O52" s="3" t="s">
        <v>49</v>
      </c>
      <c r="P52" s="7" t="s">
        <v>50</v>
      </c>
      <c r="Q52" s="3"/>
      <c r="R52" s="8"/>
      <c r="S52" s="5"/>
    </row>
    <row r="53" spans="1:19" ht="43.2" x14ac:dyDescent="0.3">
      <c r="A53" s="3">
        <v>52</v>
      </c>
      <c r="B53" s="3" t="s">
        <v>237</v>
      </c>
      <c r="C53" s="3" t="s">
        <v>300</v>
      </c>
      <c r="D53" s="3" t="s">
        <v>127</v>
      </c>
      <c r="E53" s="3" t="s">
        <v>301</v>
      </c>
      <c r="F53" s="9">
        <v>81</v>
      </c>
      <c r="G53" s="4" t="s">
        <v>302</v>
      </c>
      <c r="H53" s="10">
        <v>52</v>
      </c>
      <c r="I53" s="3" t="s">
        <v>303</v>
      </c>
      <c r="J53" s="7">
        <v>154</v>
      </c>
      <c r="K53" s="4" t="s">
        <v>45</v>
      </c>
      <c r="L53" s="7"/>
      <c r="M53" s="7" t="s">
        <v>47</v>
      </c>
      <c r="N53" s="4" t="s">
        <v>242</v>
      </c>
      <c r="O53" s="3" t="s">
        <v>49</v>
      </c>
      <c r="P53" s="7" t="s">
        <v>50</v>
      </c>
      <c r="Q53" s="3"/>
      <c r="R53" s="8"/>
      <c r="S53" s="5"/>
    </row>
    <row r="54" spans="1:19" ht="86.4" x14ac:dyDescent="0.3">
      <c r="A54" s="3">
        <v>53</v>
      </c>
      <c r="B54" s="3" t="s">
        <v>237</v>
      </c>
      <c r="C54" s="3" t="s">
        <v>304</v>
      </c>
      <c r="D54" s="3" t="s">
        <v>112</v>
      </c>
      <c r="E54" s="3" t="s">
        <v>305</v>
      </c>
      <c r="F54" s="9">
        <v>66</v>
      </c>
      <c r="G54" s="4" t="s">
        <v>306</v>
      </c>
      <c r="H54" s="10">
        <v>48</v>
      </c>
      <c r="I54" s="3" t="s">
        <v>307</v>
      </c>
      <c r="J54" s="9">
        <v>324</v>
      </c>
      <c r="K54" s="4" t="s">
        <v>308</v>
      </c>
      <c r="L54" s="10">
        <v>137</v>
      </c>
      <c r="M54" s="7" t="s">
        <v>47</v>
      </c>
      <c r="N54" s="4" t="s">
        <v>242</v>
      </c>
      <c r="O54" s="3" t="s">
        <v>49</v>
      </c>
      <c r="P54" s="7" t="s">
        <v>50</v>
      </c>
      <c r="Q54" s="3"/>
      <c r="R54" s="8"/>
      <c r="S54" s="5"/>
    </row>
    <row r="55" spans="1:19" ht="72" x14ac:dyDescent="0.3">
      <c r="A55" s="3">
        <v>54</v>
      </c>
      <c r="B55" s="3" t="s">
        <v>237</v>
      </c>
      <c r="C55" s="3" t="s">
        <v>309</v>
      </c>
      <c r="D55" s="3" t="s">
        <v>310</v>
      </c>
      <c r="E55" s="3" t="s">
        <v>311</v>
      </c>
      <c r="F55" s="7">
        <v>60</v>
      </c>
      <c r="G55" s="4" t="s">
        <v>45</v>
      </c>
      <c r="H55" s="7"/>
      <c r="I55" s="3" t="s">
        <v>312</v>
      </c>
      <c r="J55" s="9">
        <v>255</v>
      </c>
      <c r="K55" s="4" t="s">
        <v>313</v>
      </c>
      <c r="L55" s="10">
        <v>136</v>
      </c>
      <c r="M55" s="7" t="s">
        <v>47</v>
      </c>
      <c r="N55" s="4" t="s">
        <v>242</v>
      </c>
      <c r="O55" s="3" t="s">
        <v>49</v>
      </c>
      <c r="P55" s="7" t="s">
        <v>50</v>
      </c>
      <c r="Q55" s="3" t="s">
        <v>314</v>
      </c>
      <c r="R55" s="8"/>
      <c r="S55" s="5"/>
    </row>
    <row r="56" spans="1:19" ht="72" x14ac:dyDescent="0.3">
      <c r="A56" s="3">
        <v>55</v>
      </c>
      <c r="B56" s="3" t="s">
        <v>237</v>
      </c>
      <c r="C56" s="3" t="s">
        <v>315</v>
      </c>
      <c r="D56" s="3" t="s">
        <v>112</v>
      </c>
      <c r="E56" s="3" t="s">
        <v>316</v>
      </c>
      <c r="F56" s="9">
        <v>78</v>
      </c>
      <c r="G56" s="4" t="s">
        <v>317</v>
      </c>
      <c r="H56" s="10">
        <v>59</v>
      </c>
      <c r="I56" s="3" t="s">
        <v>318</v>
      </c>
      <c r="J56" s="9">
        <v>259</v>
      </c>
      <c r="K56" s="4" t="s">
        <v>319</v>
      </c>
      <c r="L56" s="10">
        <v>141</v>
      </c>
      <c r="M56" s="7" t="s">
        <v>47</v>
      </c>
      <c r="N56" s="4" t="s">
        <v>242</v>
      </c>
      <c r="O56" s="3" t="s">
        <v>49</v>
      </c>
      <c r="P56" s="7" t="s">
        <v>50</v>
      </c>
      <c r="Q56" s="3"/>
      <c r="R56" s="8"/>
      <c r="S56" s="5"/>
    </row>
    <row r="57" spans="1:19" ht="72" x14ac:dyDescent="0.3">
      <c r="A57" s="3">
        <v>56</v>
      </c>
      <c r="B57" s="3" t="s">
        <v>237</v>
      </c>
      <c r="C57" s="3" t="s">
        <v>320</v>
      </c>
      <c r="D57" s="3" t="s">
        <v>112</v>
      </c>
      <c r="E57" s="3" t="s">
        <v>321</v>
      </c>
      <c r="F57" s="9">
        <v>82</v>
      </c>
      <c r="G57" s="4" t="s">
        <v>322</v>
      </c>
      <c r="H57" s="10">
        <v>54</v>
      </c>
      <c r="I57" s="3" t="s">
        <v>323</v>
      </c>
      <c r="J57" s="9">
        <v>281</v>
      </c>
      <c r="K57" s="4" t="s">
        <v>324</v>
      </c>
      <c r="L57" s="10">
        <v>138</v>
      </c>
      <c r="M57" s="7" t="s">
        <v>47</v>
      </c>
      <c r="N57" s="4" t="s">
        <v>242</v>
      </c>
      <c r="O57" s="3" t="s">
        <v>49</v>
      </c>
      <c r="P57" s="7" t="s">
        <v>50</v>
      </c>
      <c r="Q57" s="3"/>
      <c r="R57" s="8"/>
      <c r="S57" s="5"/>
    </row>
    <row r="58" spans="1:19" ht="57.6" x14ac:dyDescent="0.3">
      <c r="A58" s="3">
        <v>57</v>
      </c>
      <c r="B58" s="3" t="s">
        <v>237</v>
      </c>
      <c r="C58" s="3" t="s">
        <v>325</v>
      </c>
      <c r="D58" s="3" t="s">
        <v>127</v>
      </c>
      <c r="E58" s="3" t="s">
        <v>326</v>
      </c>
      <c r="F58" s="9">
        <v>90</v>
      </c>
      <c r="G58" s="4" t="s">
        <v>327</v>
      </c>
      <c r="H58" s="10">
        <v>53</v>
      </c>
      <c r="I58" s="3" t="s">
        <v>328</v>
      </c>
      <c r="J58" s="9">
        <v>192</v>
      </c>
      <c r="K58" s="4" t="s">
        <v>45</v>
      </c>
      <c r="L58" s="7"/>
      <c r="M58" s="7" t="s">
        <v>47</v>
      </c>
      <c r="N58" s="4" t="s">
        <v>242</v>
      </c>
      <c r="O58" s="3" t="s">
        <v>49</v>
      </c>
      <c r="P58" s="7" t="s">
        <v>50</v>
      </c>
      <c r="Q58" s="3" t="s">
        <v>329</v>
      </c>
      <c r="R58" s="8"/>
      <c r="S58" s="5"/>
    </row>
    <row r="59" spans="1:19" ht="57.6" x14ac:dyDescent="0.3">
      <c r="A59" s="3">
        <v>58</v>
      </c>
      <c r="B59" s="3" t="s">
        <v>237</v>
      </c>
      <c r="C59" s="3" t="s">
        <v>330</v>
      </c>
      <c r="D59" s="3" t="s">
        <v>310</v>
      </c>
      <c r="E59" s="3" t="s">
        <v>331</v>
      </c>
      <c r="F59" s="9">
        <v>65</v>
      </c>
      <c r="G59" s="4" t="s">
        <v>45</v>
      </c>
      <c r="H59" s="7"/>
      <c r="I59" s="3" t="s">
        <v>332</v>
      </c>
      <c r="J59" s="9">
        <v>215</v>
      </c>
      <c r="K59" s="4" t="s">
        <v>333</v>
      </c>
      <c r="L59" s="10">
        <v>123</v>
      </c>
      <c r="M59" s="7" t="s">
        <v>47</v>
      </c>
      <c r="N59" s="4" t="s">
        <v>242</v>
      </c>
      <c r="O59" s="3" t="s">
        <v>49</v>
      </c>
      <c r="P59" s="7" t="s">
        <v>50</v>
      </c>
      <c r="Q59" s="3"/>
      <c r="R59" s="8"/>
      <c r="S59" s="5"/>
    </row>
    <row r="60" spans="1:19" ht="43.2" x14ac:dyDescent="0.3">
      <c r="A60" s="3">
        <v>59</v>
      </c>
      <c r="B60" s="3" t="s">
        <v>237</v>
      </c>
      <c r="C60" s="3" t="s">
        <v>334</v>
      </c>
      <c r="D60" s="3" t="s">
        <v>127</v>
      </c>
      <c r="E60" s="3" t="s">
        <v>335</v>
      </c>
      <c r="F60" s="9">
        <v>72</v>
      </c>
      <c r="G60" s="4" t="s">
        <v>336</v>
      </c>
      <c r="H60" s="10">
        <v>57</v>
      </c>
      <c r="I60" s="3" t="s">
        <v>337</v>
      </c>
      <c r="J60" s="7">
        <v>153</v>
      </c>
      <c r="K60" s="4" t="s">
        <v>45</v>
      </c>
      <c r="L60" s="7"/>
      <c r="M60" s="7" t="s">
        <v>47</v>
      </c>
      <c r="N60" s="4" t="s">
        <v>242</v>
      </c>
      <c r="O60" s="3" t="s">
        <v>49</v>
      </c>
      <c r="P60" s="7" t="s">
        <v>50</v>
      </c>
      <c r="Q60" s="3" t="s">
        <v>314</v>
      </c>
      <c r="R60" s="8"/>
      <c r="S60" s="5"/>
    </row>
    <row r="61" spans="1:19" ht="57.6" x14ac:dyDescent="0.3">
      <c r="A61" s="3">
        <v>60</v>
      </c>
      <c r="B61" s="3" t="s">
        <v>237</v>
      </c>
      <c r="C61" s="3" t="s">
        <v>338</v>
      </c>
      <c r="D61" s="3" t="s">
        <v>127</v>
      </c>
      <c r="E61" s="3" t="s">
        <v>339</v>
      </c>
      <c r="F61" s="9">
        <v>80</v>
      </c>
      <c r="G61" s="4" t="s">
        <v>340</v>
      </c>
      <c r="H61" s="10">
        <v>50</v>
      </c>
      <c r="I61" s="3" t="s">
        <v>341</v>
      </c>
      <c r="J61" s="9">
        <v>182</v>
      </c>
      <c r="K61" s="4" t="s">
        <v>45</v>
      </c>
      <c r="L61" s="7"/>
      <c r="M61" s="7" t="s">
        <v>47</v>
      </c>
      <c r="N61" s="4" t="s">
        <v>242</v>
      </c>
      <c r="O61" s="3" t="s">
        <v>49</v>
      </c>
      <c r="P61" s="7" t="s">
        <v>50</v>
      </c>
      <c r="Q61" s="3"/>
      <c r="R61" s="8"/>
      <c r="S61" s="5"/>
    </row>
    <row r="62" spans="1:19" ht="57.6" x14ac:dyDescent="0.3">
      <c r="A62" s="3">
        <v>61</v>
      </c>
      <c r="B62" s="3" t="s">
        <v>237</v>
      </c>
      <c r="C62" s="3" t="s">
        <v>342</v>
      </c>
      <c r="D62" s="3" t="s">
        <v>112</v>
      </c>
      <c r="E62" s="3" t="s">
        <v>343</v>
      </c>
      <c r="F62" s="9">
        <v>67</v>
      </c>
      <c r="G62" s="4" t="s">
        <v>344</v>
      </c>
      <c r="H62" s="10">
        <v>50</v>
      </c>
      <c r="I62" s="3" t="s">
        <v>345</v>
      </c>
      <c r="J62" s="9">
        <v>199</v>
      </c>
      <c r="K62" s="4" t="s">
        <v>346</v>
      </c>
      <c r="L62" s="10">
        <v>125</v>
      </c>
      <c r="M62" s="7" t="s">
        <v>47</v>
      </c>
      <c r="N62" s="4" t="s">
        <v>242</v>
      </c>
      <c r="O62" s="3" t="s">
        <v>49</v>
      </c>
      <c r="P62" s="7" t="s">
        <v>50</v>
      </c>
      <c r="Q62" s="3"/>
      <c r="R62" s="8"/>
      <c r="S62" s="5"/>
    </row>
    <row r="63" spans="1:19" ht="57.6" x14ac:dyDescent="0.3">
      <c r="A63" s="3">
        <v>62</v>
      </c>
      <c r="B63" s="3" t="s">
        <v>237</v>
      </c>
      <c r="C63" s="3" t="s">
        <v>347</v>
      </c>
      <c r="D63" s="3" t="s">
        <v>112</v>
      </c>
      <c r="E63" s="3" t="s">
        <v>348</v>
      </c>
      <c r="F63" s="9">
        <v>79</v>
      </c>
      <c r="G63" s="4" t="s">
        <v>349</v>
      </c>
      <c r="H63" s="10">
        <v>51</v>
      </c>
      <c r="I63" s="3" t="s">
        <v>341</v>
      </c>
      <c r="J63" s="9">
        <v>182</v>
      </c>
      <c r="K63" s="4" t="s">
        <v>350</v>
      </c>
      <c r="L63" s="10">
        <v>137</v>
      </c>
      <c r="M63" s="7" t="s">
        <v>47</v>
      </c>
      <c r="N63" s="4" t="s">
        <v>242</v>
      </c>
      <c r="O63" s="3" t="s">
        <v>49</v>
      </c>
      <c r="P63" s="7" t="s">
        <v>50</v>
      </c>
      <c r="Q63" s="3" t="s">
        <v>351</v>
      </c>
      <c r="R63" s="8"/>
      <c r="S63" s="5"/>
    </row>
    <row r="64" spans="1:19" ht="43.2" x14ac:dyDescent="0.3">
      <c r="A64" s="3">
        <v>63</v>
      </c>
      <c r="B64" s="3" t="s">
        <v>237</v>
      </c>
      <c r="C64" s="3" t="s">
        <v>352</v>
      </c>
      <c r="D64" s="3" t="s">
        <v>127</v>
      </c>
      <c r="E64" s="3" t="s">
        <v>353</v>
      </c>
      <c r="F64" s="9">
        <v>75</v>
      </c>
      <c r="G64" s="4" t="s">
        <v>354</v>
      </c>
      <c r="H64" s="10">
        <v>57</v>
      </c>
      <c r="I64" s="3" t="s">
        <v>355</v>
      </c>
      <c r="J64" s="7">
        <v>154</v>
      </c>
      <c r="K64" s="4" t="s">
        <v>45</v>
      </c>
      <c r="L64" s="7"/>
      <c r="M64" s="7" t="s">
        <v>47</v>
      </c>
      <c r="N64" s="4" t="s">
        <v>242</v>
      </c>
      <c r="O64" s="3" t="s">
        <v>49</v>
      </c>
      <c r="P64" s="7" t="s">
        <v>50</v>
      </c>
      <c r="Q64" s="3"/>
      <c r="R64" s="8"/>
      <c r="S64" s="5"/>
    </row>
    <row r="65" spans="1:19" ht="43.2" x14ac:dyDescent="0.3">
      <c r="A65" s="3">
        <v>64</v>
      </c>
      <c r="B65" s="3" t="s">
        <v>237</v>
      </c>
      <c r="C65" s="3" t="s">
        <v>356</v>
      </c>
      <c r="D65" s="3" t="s">
        <v>127</v>
      </c>
      <c r="E65" s="3" t="s">
        <v>357</v>
      </c>
      <c r="F65" s="9">
        <v>76</v>
      </c>
      <c r="G65" s="4" t="s">
        <v>358</v>
      </c>
      <c r="H65" s="10">
        <v>58</v>
      </c>
      <c r="I65" s="3" t="s">
        <v>359</v>
      </c>
      <c r="J65" s="7">
        <v>151</v>
      </c>
      <c r="K65" s="4" t="s">
        <v>45</v>
      </c>
      <c r="L65" s="7"/>
      <c r="M65" s="7" t="s">
        <v>47</v>
      </c>
      <c r="N65" s="4" t="s">
        <v>242</v>
      </c>
      <c r="O65" s="3" t="s">
        <v>49</v>
      </c>
      <c r="P65" s="7" t="s">
        <v>50</v>
      </c>
      <c r="Q65" s="3"/>
      <c r="R65" s="8"/>
      <c r="S65" s="5"/>
    </row>
    <row r="66" spans="1:19" ht="57.6" x14ac:dyDescent="0.3">
      <c r="A66" s="3">
        <v>65</v>
      </c>
      <c r="B66" s="3" t="s">
        <v>237</v>
      </c>
      <c r="C66" s="3" t="s">
        <v>360</v>
      </c>
      <c r="D66" s="3" t="s">
        <v>127</v>
      </c>
      <c r="E66" s="3" t="s">
        <v>361</v>
      </c>
      <c r="F66" s="9">
        <v>67</v>
      </c>
      <c r="G66" s="4" t="s">
        <v>362</v>
      </c>
      <c r="H66" s="10">
        <v>60</v>
      </c>
      <c r="I66" s="3" t="s">
        <v>363</v>
      </c>
      <c r="J66" s="9">
        <v>188</v>
      </c>
      <c r="K66" s="4" t="s">
        <v>45</v>
      </c>
      <c r="L66" s="7"/>
      <c r="M66" s="7" t="s">
        <v>47</v>
      </c>
      <c r="N66" s="4" t="s">
        <v>242</v>
      </c>
      <c r="O66" s="3" t="s">
        <v>49</v>
      </c>
      <c r="P66" s="7" t="s">
        <v>50</v>
      </c>
      <c r="Q66" s="3"/>
      <c r="R66" s="8"/>
      <c r="S66" s="5"/>
    </row>
    <row r="67" spans="1:19" ht="43.2" x14ac:dyDescent="0.3">
      <c r="A67" s="3">
        <v>66</v>
      </c>
      <c r="B67" s="3" t="s">
        <v>237</v>
      </c>
      <c r="C67" s="3" t="s">
        <v>364</v>
      </c>
      <c r="D67" s="3" t="s">
        <v>127</v>
      </c>
      <c r="E67" s="3" t="s">
        <v>365</v>
      </c>
      <c r="F67" s="9">
        <v>67</v>
      </c>
      <c r="G67" s="4" t="s">
        <v>366</v>
      </c>
      <c r="H67" s="10">
        <v>54</v>
      </c>
      <c r="I67" s="3" t="s">
        <v>367</v>
      </c>
      <c r="J67" s="7">
        <v>153</v>
      </c>
      <c r="K67" s="4" t="s">
        <v>45</v>
      </c>
      <c r="L67" s="7"/>
      <c r="M67" s="7" t="s">
        <v>47</v>
      </c>
      <c r="N67" s="4" t="s">
        <v>242</v>
      </c>
      <c r="O67" s="3" t="s">
        <v>49</v>
      </c>
      <c r="P67" s="7" t="s">
        <v>50</v>
      </c>
      <c r="Q67" s="3"/>
      <c r="R67" s="8"/>
      <c r="S67" s="5"/>
    </row>
    <row r="68" spans="1:19" ht="43.2" x14ac:dyDescent="0.3">
      <c r="A68" s="3">
        <v>67</v>
      </c>
      <c r="B68" s="3" t="s">
        <v>237</v>
      </c>
      <c r="C68" s="3" t="s">
        <v>368</v>
      </c>
      <c r="D68" s="3" t="s">
        <v>127</v>
      </c>
      <c r="E68" s="3" t="s">
        <v>369</v>
      </c>
      <c r="F68" s="9">
        <v>68</v>
      </c>
      <c r="G68" s="4" t="s">
        <v>370</v>
      </c>
      <c r="H68" s="10">
        <v>48</v>
      </c>
      <c r="I68" s="3" t="s">
        <v>371</v>
      </c>
      <c r="J68" s="7">
        <v>148</v>
      </c>
      <c r="K68" s="4" t="s">
        <v>45</v>
      </c>
      <c r="L68" s="7"/>
      <c r="M68" s="7" t="s">
        <v>47</v>
      </c>
      <c r="N68" s="4" t="s">
        <v>242</v>
      </c>
      <c r="O68" s="3" t="s">
        <v>49</v>
      </c>
      <c r="P68" s="7" t="s">
        <v>50</v>
      </c>
      <c r="Q68" s="3"/>
      <c r="R68" s="8"/>
      <c r="S68" s="5"/>
    </row>
    <row r="69" spans="1:19" ht="57.6" x14ac:dyDescent="0.3">
      <c r="A69" s="3">
        <v>68</v>
      </c>
      <c r="B69" s="3" t="s">
        <v>237</v>
      </c>
      <c r="C69" s="3" t="s">
        <v>372</v>
      </c>
      <c r="D69" s="3" t="s">
        <v>112</v>
      </c>
      <c r="E69" s="3" t="s">
        <v>373</v>
      </c>
      <c r="F69" s="9">
        <v>91</v>
      </c>
      <c r="G69" s="4" t="s">
        <v>374</v>
      </c>
      <c r="H69" s="10">
        <v>53</v>
      </c>
      <c r="I69" s="3" t="s">
        <v>375</v>
      </c>
      <c r="J69" s="9">
        <v>193</v>
      </c>
      <c r="K69" s="4" t="s">
        <v>376</v>
      </c>
      <c r="L69" s="10">
        <v>141</v>
      </c>
      <c r="M69" s="7" t="s">
        <v>47</v>
      </c>
      <c r="N69" s="4" t="s">
        <v>242</v>
      </c>
      <c r="O69" s="3" t="s">
        <v>49</v>
      </c>
      <c r="P69" s="7" t="s">
        <v>50</v>
      </c>
      <c r="Q69" s="3"/>
      <c r="R69" s="8"/>
      <c r="S69" s="5"/>
    </row>
    <row r="70" spans="1:19" ht="57.6" x14ac:dyDescent="0.3">
      <c r="A70" s="3">
        <v>69</v>
      </c>
      <c r="B70" s="3" t="s">
        <v>237</v>
      </c>
      <c r="C70" s="3" t="s">
        <v>377</v>
      </c>
      <c r="D70" s="3" t="s">
        <v>127</v>
      </c>
      <c r="E70" s="3" t="s">
        <v>378</v>
      </c>
      <c r="F70" s="9">
        <v>122</v>
      </c>
      <c r="G70" s="4" t="s">
        <v>379</v>
      </c>
      <c r="H70" s="10">
        <v>55</v>
      </c>
      <c r="I70" s="3" t="s">
        <v>380</v>
      </c>
      <c r="J70" s="7">
        <v>135</v>
      </c>
      <c r="K70" s="4" t="s">
        <v>45</v>
      </c>
      <c r="L70" s="7"/>
      <c r="M70" s="7" t="s">
        <v>47</v>
      </c>
      <c r="N70" s="4" t="s">
        <v>242</v>
      </c>
      <c r="O70" s="3" t="s">
        <v>49</v>
      </c>
      <c r="P70" s="7" t="s">
        <v>50</v>
      </c>
      <c r="Q70" s="3" t="s">
        <v>381</v>
      </c>
      <c r="R70" s="8"/>
      <c r="S70" s="5"/>
    </row>
    <row r="71" spans="1:19" ht="43.2" x14ac:dyDescent="0.3">
      <c r="A71" s="3">
        <v>70</v>
      </c>
      <c r="B71" s="3" t="s">
        <v>237</v>
      </c>
      <c r="C71" s="3" t="s">
        <v>382</v>
      </c>
      <c r="D71" s="3" t="s">
        <v>112</v>
      </c>
      <c r="E71" s="3" t="s">
        <v>383</v>
      </c>
      <c r="F71" s="9">
        <v>82</v>
      </c>
      <c r="G71" s="4" t="s">
        <v>384</v>
      </c>
      <c r="H71" s="10">
        <v>58</v>
      </c>
      <c r="I71" s="3" t="s">
        <v>385</v>
      </c>
      <c r="J71" s="9">
        <v>180</v>
      </c>
      <c r="K71" s="4" t="s">
        <v>386</v>
      </c>
      <c r="L71" s="10">
        <v>134</v>
      </c>
      <c r="M71" s="7" t="s">
        <v>47</v>
      </c>
      <c r="N71" s="4" t="s">
        <v>242</v>
      </c>
      <c r="O71" s="3" t="s">
        <v>49</v>
      </c>
      <c r="P71" s="7" t="s">
        <v>50</v>
      </c>
      <c r="Q71" s="3"/>
      <c r="R71" s="8"/>
      <c r="S71" s="5"/>
    </row>
    <row r="72" spans="1:19" ht="43.2" x14ac:dyDescent="0.3">
      <c r="A72" s="3">
        <v>71</v>
      </c>
      <c r="B72" s="3" t="s">
        <v>237</v>
      </c>
      <c r="C72" s="3" t="s">
        <v>387</v>
      </c>
      <c r="D72" s="3" t="s">
        <v>127</v>
      </c>
      <c r="E72" s="3" t="s">
        <v>388</v>
      </c>
      <c r="F72" s="9">
        <v>88</v>
      </c>
      <c r="G72" s="4" t="s">
        <v>389</v>
      </c>
      <c r="H72" s="10">
        <v>51</v>
      </c>
      <c r="I72" s="3" t="s">
        <v>390</v>
      </c>
      <c r="J72" s="7">
        <v>148</v>
      </c>
      <c r="K72" s="4" t="s">
        <v>45</v>
      </c>
      <c r="L72" s="7"/>
      <c r="M72" s="7" t="s">
        <v>47</v>
      </c>
      <c r="N72" s="4" t="s">
        <v>242</v>
      </c>
      <c r="O72" s="3" t="s">
        <v>49</v>
      </c>
      <c r="P72" s="7" t="s">
        <v>50</v>
      </c>
      <c r="Q72" s="3" t="s">
        <v>391</v>
      </c>
      <c r="R72" s="8"/>
      <c r="S72" s="5"/>
    </row>
    <row r="73" spans="1:19" ht="43.2" x14ac:dyDescent="0.3">
      <c r="A73" s="3">
        <v>72</v>
      </c>
      <c r="B73" s="3" t="s">
        <v>237</v>
      </c>
      <c r="C73" s="3" t="s">
        <v>392</v>
      </c>
      <c r="D73" s="3" t="s">
        <v>127</v>
      </c>
      <c r="E73" s="3" t="s">
        <v>393</v>
      </c>
      <c r="F73" s="9">
        <v>114</v>
      </c>
      <c r="G73" s="4" t="s">
        <v>394</v>
      </c>
      <c r="H73" s="10">
        <v>50</v>
      </c>
      <c r="I73" s="3" t="s">
        <v>395</v>
      </c>
      <c r="J73" s="7">
        <v>154</v>
      </c>
      <c r="K73" s="4" t="s">
        <v>45</v>
      </c>
      <c r="L73" s="7"/>
      <c r="M73" s="7" t="s">
        <v>47</v>
      </c>
      <c r="N73" s="4" t="s">
        <v>242</v>
      </c>
      <c r="O73" s="3" t="s">
        <v>49</v>
      </c>
      <c r="P73" s="7" t="s">
        <v>50</v>
      </c>
      <c r="Q73" s="3"/>
      <c r="R73" s="8"/>
      <c r="S73" s="5"/>
    </row>
    <row r="74" spans="1:19" ht="43.2" x14ac:dyDescent="0.3">
      <c r="A74" s="3">
        <v>73</v>
      </c>
      <c r="B74" s="3" t="s">
        <v>237</v>
      </c>
      <c r="C74" s="3" t="s">
        <v>396</v>
      </c>
      <c r="D74" s="3" t="s">
        <v>127</v>
      </c>
      <c r="E74" s="3" t="s">
        <v>397</v>
      </c>
      <c r="F74" s="9">
        <v>90</v>
      </c>
      <c r="G74" s="4" t="s">
        <v>398</v>
      </c>
      <c r="H74" s="10">
        <v>58</v>
      </c>
      <c r="I74" s="3" t="s">
        <v>399</v>
      </c>
      <c r="J74" s="7">
        <v>122</v>
      </c>
      <c r="K74" s="4" t="s">
        <v>45</v>
      </c>
      <c r="L74" s="7"/>
      <c r="M74" s="7" t="s">
        <v>47</v>
      </c>
      <c r="N74" s="4" t="s">
        <v>242</v>
      </c>
      <c r="O74" s="3" t="s">
        <v>49</v>
      </c>
      <c r="P74" s="7" t="s">
        <v>50</v>
      </c>
      <c r="Q74" s="3"/>
      <c r="R74" s="8"/>
      <c r="S74" s="5"/>
    </row>
    <row r="75" spans="1:19" ht="43.2" x14ac:dyDescent="0.3">
      <c r="A75" s="3">
        <v>74</v>
      </c>
      <c r="B75" s="3" t="s">
        <v>237</v>
      </c>
      <c r="C75" s="3" t="s">
        <v>400</v>
      </c>
      <c r="D75" s="3" t="s">
        <v>310</v>
      </c>
      <c r="E75" s="3" t="s">
        <v>401</v>
      </c>
      <c r="F75" s="7">
        <v>51</v>
      </c>
      <c r="G75" s="4" t="s">
        <v>45</v>
      </c>
      <c r="H75" s="7"/>
      <c r="I75" s="3" t="s">
        <v>402</v>
      </c>
      <c r="J75" s="9">
        <v>82</v>
      </c>
      <c r="K75" s="4" t="s">
        <v>403</v>
      </c>
      <c r="L75" s="10">
        <v>134</v>
      </c>
      <c r="M75" s="7" t="s">
        <v>47</v>
      </c>
      <c r="N75" s="4" t="s">
        <v>242</v>
      </c>
      <c r="O75" s="3" t="s">
        <v>49</v>
      </c>
      <c r="P75" s="7" t="s">
        <v>50</v>
      </c>
      <c r="Q75" s="3"/>
      <c r="R75" s="8"/>
      <c r="S75" s="5"/>
    </row>
    <row r="76" spans="1:19" ht="43.2" x14ac:dyDescent="0.3">
      <c r="A76" s="3">
        <v>75</v>
      </c>
      <c r="B76" s="3" t="s">
        <v>237</v>
      </c>
      <c r="C76" s="3" t="s">
        <v>404</v>
      </c>
      <c r="D76" s="3" t="s">
        <v>112</v>
      </c>
      <c r="E76" s="3" t="s">
        <v>405</v>
      </c>
      <c r="F76" s="9">
        <v>95</v>
      </c>
      <c r="G76" s="4" t="s">
        <v>406</v>
      </c>
      <c r="H76" s="10">
        <v>50</v>
      </c>
      <c r="I76" s="3" t="s">
        <v>407</v>
      </c>
      <c r="J76" s="9">
        <v>89</v>
      </c>
      <c r="K76" s="4" t="s">
        <v>408</v>
      </c>
      <c r="L76" s="10">
        <v>138</v>
      </c>
      <c r="M76" s="7" t="s">
        <v>47</v>
      </c>
      <c r="N76" s="4" t="s">
        <v>242</v>
      </c>
      <c r="O76" s="3" t="s">
        <v>49</v>
      </c>
      <c r="P76" s="7" t="s">
        <v>50</v>
      </c>
      <c r="Q76" s="3" t="s">
        <v>391</v>
      </c>
      <c r="R76" s="8"/>
      <c r="S76" s="5"/>
    </row>
    <row r="77" spans="1:19" ht="43.2" x14ac:dyDescent="0.3">
      <c r="A77" s="3">
        <v>76</v>
      </c>
      <c r="B77" s="3" t="s">
        <v>237</v>
      </c>
      <c r="C77" s="3" t="s">
        <v>409</v>
      </c>
      <c r="D77" s="3" t="s">
        <v>112</v>
      </c>
      <c r="E77" s="3" t="s">
        <v>410</v>
      </c>
      <c r="F77" s="9">
        <v>89</v>
      </c>
      <c r="G77" s="4" t="s">
        <v>411</v>
      </c>
      <c r="H77" s="10">
        <v>53</v>
      </c>
      <c r="I77" s="3" t="s">
        <v>412</v>
      </c>
      <c r="J77" s="9">
        <v>77</v>
      </c>
      <c r="K77" s="4" t="s">
        <v>413</v>
      </c>
      <c r="L77" s="10">
        <v>128</v>
      </c>
      <c r="M77" s="7" t="s">
        <v>47</v>
      </c>
      <c r="N77" s="4" t="s">
        <v>242</v>
      </c>
      <c r="O77" s="3" t="s">
        <v>49</v>
      </c>
      <c r="P77" s="7" t="s">
        <v>50</v>
      </c>
      <c r="Q77" s="3"/>
      <c r="R77" s="8"/>
      <c r="S77" s="5"/>
    </row>
    <row r="78" spans="1:19" ht="43.2" x14ac:dyDescent="0.3">
      <c r="A78" s="3">
        <v>77</v>
      </c>
      <c r="B78" s="3" t="s">
        <v>237</v>
      </c>
      <c r="C78" s="3" t="s">
        <v>414</v>
      </c>
      <c r="D78" s="3" t="s">
        <v>310</v>
      </c>
      <c r="E78" s="3" t="s">
        <v>415</v>
      </c>
      <c r="F78" s="7">
        <v>38</v>
      </c>
      <c r="G78" s="4" t="s">
        <v>45</v>
      </c>
      <c r="H78" s="7"/>
      <c r="I78" s="3" t="s">
        <v>416</v>
      </c>
      <c r="J78" s="9">
        <v>49</v>
      </c>
      <c r="K78" s="4" t="s">
        <v>417</v>
      </c>
      <c r="L78" s="10">
        <v>121</v>
      </c>
      <c r="M78" s="7" t="s">
        <v>47</v>
      </c>
      <c r="N78" s="4" t="s">
        <v>242</v>
      </c>
      <c r="O78" s="3" t="s">
        <v>49</v>
      </c>
      <c r="P78" s="7" t="s">
        <v>50</v>
      </c>
      <c r="Q78" s="3"/>
      <c r="R78" s="8"/>
      <c r="S78" s="5"/>
    </row>
    <row r="79" spans="1:19" ht="86.4" x14ac:dyDescent="0.3">
      <c r="A79" s="3">
        <v>78</v>
      </c>
      <c r="B79" s="3" t="s">
        <v>237</v>
      </c>
      <c r="C79" s="3" t="s">
        <v>418</v>
      </c>
      <c r="D79" s="3" t="s">
        <v>112</v>
      </c>
      <c r="E79" s="3" t="s">
        <v>419</v>
      </c>
      <c r="F79" s="9">
        <v>77</v>
      </c>
      <c r="G79" s="4" t="s">
        <v>420</v>
      </c>
      <c r="H79" s="10">
        <v>55</v>
      </c>
      <c r="I79" s="3" t="s">
        <v>421</v>
      </c>
      <c r="J79" s="9">
        <v>302</v>
      </c>
      <c r="K79" s="4" t="s">
        <v>422</v>
      </c>
      <c r="L79" s="10">
        <v>127</v>
      </c>
      <c r="M79" s="7" t="s">
        <v>47</v>
      </c>
      <c r="N79" s="4" t="s">
        <v>242</v>
      </c>
      <c r="O79" s="3" t="s">
        <v>49</v>
      </c>
      <c r="P79" s="7" t="s">
        <v>50</v>
      </c>
      <c r="Q79" s="3"/>
      <c r="R79" s="8"/>
      <c r="S79" s="5"/>
    </row>
    <row r="80" spans="1:19" ht="86.4" x14ac:dyDescent="0.3">
      <c r="A80" s="3">
        <v>79</v>
      </c>
      <c r="B80" s="3" t="s">
        <v>237</v>
      </c>
      <c r="C80" s="3" t="s">
        <v>423</v>
      </c>
      <c r="D80" s="3" t="s">
        <v>112</v>
      </c>
      <c r="E80" s="3" t="s">
        <v>424</v>
      </c>
      <c r="F80" s="9">
        <v>87</v>
      </c>
      <c r="G80" s="4" t="s">
        <v>425</v>
      </c>
      <c r="H80" s="10">
        <v>48</v>
      </c>
      <c r="I80" s="3" t="s">
        <v>426</v>
      </c>
      <c r="J80" s="9">
        <v>303</v>
      </c>
      <c r="K80" s="4" t="s">
        <v>427</v>
      </c>
      <c r="L80" s="10">
        <v>127</v>
      </c>
      <c r="M80" s="7" t="s">
        <v>47</v>
      </c>
      <c r="N80" s="4" t="s">
        <v>242</v>
      </c>
      <c r="O80" s="3" t="s">
        <v>49</v>
      </c>
      <c r="P80" s="7" t="s">
        <v>50</v>
      </c>
      <c r="Q80" s="3"/>
      <c r="R80" s="8"/>
      <c r="S80" s="5"/>
    </row>
    <row r="81" spans="1:19" ht="57.6" x14ac:dyDescent="0.3">
      <c r="A81" s="3">
        <v>80</v>
      </c>
      <c r="B81" s="3" t="s">
        <v>237</v>
      </c>
      <c r="C81" s="3" t="s">
        <v>428</v>
      </c>
      <c r="D81" s="3" t="s">
        <v>112</v>
      </c>
      <c r="E81" s="3" t="s">
        <v>429</v>
      </c>
      <c r="F81" s="9">
        <v>73</v>
      </c>
      <c r="G81" s="4" t="s">
        <v>430</v>
      </c>
      <c r="H81" s="10">
        <v>52</v>
      </c>
      <c r="I81" s="3" t="s">
        <v>431</v>
      </c>
      <c r="J81" s="9">
        <v>214</v>
      </c>
      <c r="K81" s="4" t="s">
        <v>432</v>
      </c>
      <c r="L81" s="10">
        <v>132</v>
      </c>
      <c r="M81" s="7" t="s">
        <v>47</v>
      </c>
      <c r="N81" s="4" t="s">
        <v>242</v>
      </c>
      <c r="O81" s="3" t="s">
        <v>49</v>
      </c>
      <c r="P81" s="7" t="s">
        <v>50</v>
      </c>
      <c r="Q81" s="3"/>
      <c r="R81" s="8"/>
      <c r="S81" s="5"/>
    </row>
  </sheetData>
  <autoFilter ref="A1:S81" xr:uid="{76C15992-46B4-4D6A-A739-1CB4085C5909}"/>
  <conditionalFormatting sqref="R2:R81">
    <cfRule type="cellIs" dxfId="2" priority="1" stopIfTrue="1" operator="equal">
      <formula>"Sim"</formula>
    </cfRule>
    <cfRule type="cellIs" dxfId="1" priority="2" stopIfTrue="1" operator="equal">
      <formula>"Não"</formula>
    </cfRule>
    <cfRule type="cellIs" dxfId="0" priority="3" stopIfTrue="1" operator="equal">
      <formula>"Ajustar"</formula>
    </cfRule>
  </conditionalFormatting>
  <dataValidations count="1">
    <dataValidation type="list" allowBlank="1" showInputMessage="1" showErrorMessage="1" sqref="R2:R81" xr:uid="{2CC0F8D4-3627-4C2F-8E4D-2D7A82E1C449}">
      <formula1>"Sim,Não,Ajustar"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Como revisar</vt:lpstr>
      <vt:lpstr>Revisar e aprovar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Francielle Santos</dc:creator>
  <cp:lastModifiedBy>Francielle Santos</cp:lastModifiedBy>
  <dcterms:created xsi:type="dcterms:W3CDTF">2026-09-25T14:55:36Z</dcterms:created>
  <dcterms:modified xsi:type="dcterms:W3CDTF">2026-09-25T18:38:31Z</dcterms:modified>
</cp:coreProperties>
</file>