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por Fase" sheetId="1" state="visible" r:id="rId1"/>
    <sheet xmlns:r="http://schemas.openxmlformats.org/officeDocument/2006/relationships" name="Orçamento" sheetId="2" state="visible" r:id="rId2"/>
    <sheet xmlns:r="http://schemas.openxmlformats.org/officeDocument/2006/relationships" name="Cotações Bri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FFFFFF"/>
      <sz val="13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56A0"/>
      </patternFill>
    </fill>
    <fill>
      <patternFill patternType="solid">
        <fgColor rgb="00D6E4F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22" customWidth="1" min="4" max="4"/>
    <col width="55" customWidth="1" min="5" max="5"/>
  </cols>
  <sheetData>
    <row r="1" ht="30" customHeight="1">
      <c r="A1" s="1" t="inlineStr">
        <is>
          <t>CHECKLIST SAP NOW AI TOUR 2026</t>
        </is>
      </c>
    </row>
    <row r="2" ht="18" customHeight="1">
      <c r="A2" s="2" t="inlineStr">
        <is>
          <t>09 e 10 de setembro de 2026  |  Transamérica Expo Center — São Paulo  |  Responsável: Francielle Beline</t>
        </is>
      </c>
    </row>
    <row r="3" ht="22" customHeight="1">
      <c r="A3" s="3" t="inlineStr">
        <is>
          <t>FASE 1 — JUNHO (URGENTE)</t>
        </is>
      </c>
    </row>
    <row r="4" ht="20" customHeight="1">
      <c r="A4" s="4" t="inlineStr">
        <is>
          <t>Atividade</t>
        </is>
      </c>
      <c r="B4" s="4" t="inlineStr">
        <is>
          <t>Prazo</t>
        </is>
      </c>
      <c r="C4" s="4" t="inlineStr">
        <is>
          <t>Status</t>
        </is>
      </c>
      <c r="D4" s="4" t="inlineStr">
        <is>
          <t>Responsável</t>
        </is>
      </c>
      <c r="E4" s="4" t="inlineStr">
        <is>
          <t>OBS</t>
        </is>
      </c>
    </row>
    <row r="5" ht="30" customHeight="1">
      <c r="A5" s="5" t="inlineStr">
        <is>
          <t>Enviar logo em vetor (.ai/.eps, CMYK, fontes em curvas) para SAP</t>
        </is>
      </c>
      <c r="B5" s="6" t="inlineStr">
        <is>
          <t>24/06</t>
        </is>
      </c>
      <c r="C5" s="7" t="inlineStr">
        <is>
          <t>Pendente</t>
        </is>
      </c>
      <c r="D5" s="5" t="inlineStr">
        <is>
          <t>Fran</t>
        </is>
      </c>
      <c r="E5" s="5" t="inlineStr">
        <is>
          <t>Requisito obrigatório do manual do patrocinador</t>
        </is>
      </c>
    </row>
    <row r="6" ht="30" customHeight="1">
      <c r="A6" s="8" t="inlineStr">
        <is>
          <t>Definir título, speakers e descritivo da sessão Klabin</t>
        </is>
      </c>
      <c r="B6" s="9" t="inlineStr">
        <is>
          <t>26/06</t>
        </is>
      </c>
      <c r="C6" s="7" t="inlineStr">
        <is>
          <t>Pendente</t>
        </is>
      </c>
      <c r="D6" s="8" t="inlineStr">
        <is>
          <t>Fran + Molina</t>
        </is>
      </c>
      <c r="E6" s="8" t="inlineStr">
        <is>
          <t>Descritivo até 350 caracteres; tentar incluir Alexandre ou Andrey</t>
        </is>
      </c>
    </row>
    <row r="7" ht="30" customHeight="1">
      <c r="A7" s="5" t="inlineStr">
        <is>
          <t>Enviar indicação de sessão para a SAP</t>
        </is>
      </c>
      <c r="B7" s="6" t="inlineStr">
        <is>
          <t>26/06</t>
        </is>
      </c>
      <c r="C7" s="10" t="inlineStr">
        <is>
          <t>CRÍTICO</t>
        </is>
      </c>
      <c r="D7" s="5" t="inlineStr">
        <is>
          <t>Fran</t>
        </is>
      </c>
      <c r="E7" s="5" t="inlineStr">
        <is>
          <t>Prazo fixo SAP — sem extensão</t>
        </is>
      </c>
    </row>
    <row r="8" ht="30" customHeight="1">
      <c r="A8" s="8" t="inlineStr">
        <is>
          <t>Orçar arte do estande com agência</t>
        </is>
      </c>
      <c r="B8" s="9" t="inlineStr">
        <is>
          <t>Jun</t>
        </is>
      </c>
      <c r="C8" s="7" t="inlineStr">
        <is>
          <t>Pendente</t>
        </is>
      </c>
      <c r="D8" s="8" t="inlineStr">
        <is>
          <t>Fran</t>
        </is>
      </c>
      <c r="E8" s="8" t="inlineStr">
        <is>
          <t>Trainel 3D + Painel 1D + Balcão BPD</t>
        </is>
      </c>
    </row>
    <row r="9" ht="30" customHeight="1">
      <c r="A9" s="5" t="inlineStr">
        <is>
          <t>Definir fornecedor da ativação (totem holográfico)</t>
        </is>
      </c>
      <c r="B9" s="6" t="inlineStr">
        <is>
          <t>Jun</t>
        </is>
      </c>
      <c r="C9" s="7" t="inlineStr">
        <is>
          <t>Pendente</t>
        </is>
      </c>
      <c r="D9" s="5" t="inlineStr">
        <is>
          <t>Fran</t>
        </is>
      </c>
      <c r="E9" s="5" t="inlineStr">
        <is>
          <t>Cubo montando/desmontando — verificar aprovação SAP</t>
        </is>
      </c>
    </row>
    <row r="10" ht="30" customHeight="1">
      <c r="A10" s="8" t="inlineStr">
        <is>
          <t>Validar lista de 10 convidados VIP internamente</t>
        </is>
      </c>
      <c r="B10" s="9" t="inlineStr">
        <is>
          <t>Jun</t>
        </is>
      </c>
      <c r="C10" s="7" t="inlineStr">
        <is>
          <t>Pendente</t>
        </is>
      </c>
      <c r="D10" s="8" t="inlineStr">
        <is>
          <t>Fran + Comercial</t>
        </is>
      </c>
      <c r="E10" s="8" t="inlineStr">
        <is>
          <t>Klabin, Aço Cearense, Citrosuco, Eurofarma, Grupo Comporte, M. Dias Branco, Usina da Pedra, Cocal, Zaffari, MarcoPolo</t>
        </is>
      </c>
    </row>
    <row r="11" ht="30" customHeight="1">
      <c r="A11" s="5" t="inlineStr">
        <is>
          <t>Iniciar abordagem SDR nas empresas-alvo</t>
        </is>
      </c>
      <c r="B11" s="6" t="inlineStr">
        <is>
          <t>Jun</t>
        </is>
      </c>
      <c r="C11" s="7" t="inlineStr">
        <is>
          <t>Pendente</t>
        </is>
      </c>
      <c r="D11" s="5" t="inlineStr">
        <is>
          <t>SDR</t>
        </is>
      </c>
      <c r="E11" s="5" t="inlineStr">
        <is>
          <t>Gancho: demonstração ao vivo, Estande 03, 9 e 10/set</t>
        </is>
      </c>
    </row>
    <row r="12" ht="30" customHeight="1">
      <c r="A12" s="8" t="inlineStr">
        <is>
          <t>Lançar campanha pré-evento LinkedIn + e-mail</t>
        </is>
      </c>
      <c r="B12" s="9" t="inlineStr">
        <is>
          <t>Jun</t>
        </is>
      </c>
      <c r="C12" s="7" t="inlineStr">
        <is>
          <t>Pendente</t>
        </is>
      </c>
      <c r="D12" s="8" t="inlineStr">
        <is>
          <t>Fran</t>
        </is>
      </c>
      <c r="E12" s="8" t="inlineStr">
        <is>
          <t>Diagnóstico BDC Reservado</t>
        </is>
      </c>
    </row>
    <row r="14" ht="22" customHeight="1">
      <c r="A14" s="3" t="inlineStr">
        <is>
          <t>FASE 2 — JULHO</t>
        </is>
      </c>
    </row>
    <row r="15" ht="20" customHeight="1">
      <c r="A15" s="4" t="inlineStr">
        <is>
          <t>Atividade</t>
        </is>
      </c>
      <c r="B15" s="4" t="inlineStr">
        <is>
          <t>Prazo</t>
        </is>
      </c>
      <c r="C15" s="4" t="inlineStr">
        <is>
          <t>Status</t>
        </is>
      </c>
      <c r="D15" s="4" t="inlineStr">
        <is>
          <t>Responsável</t>
        </is>
      </c>
      <c r="E15" s="4" t="inlineStr">
        <is>
          <t>OBS</t>
        </is>
      </c>
    </row>
    <row r="16" ht="30" customHeight="1">
      <c r="A16" s="5" t="inlineStr">
        <is>
          <t>Enviar planilha de convidados VIP (10 C-levels) para SAP</t>
        </is>
      </c>
      <c r="B16" s="6" t="inlineStr">
        <is>
          <t>10/07</t>
        </is>
      </c>
      <c r="C16" s="7" t="inlineStr">
        <is>
          <t>Pendente</t>
        </is>
      </c>
      <c r="D16" s="5" t="inlineStr">
        <is>
          <t>Fran</t>
        </is>
      </c>
      <c r="E16" s="5" t="inlineStr">
        <is>
          <t>Máx. 2 contatos por empresa; preferência SP</t>
        </is>
      </c>
    </row>
    <row r="17" ht="30" customHeight="1">
      <c r="A17" s="8" t="inlineStr">
        <is>
          <t>Enviar artes exclusivas conforme cota Gold</t>
        </is>
      </c>
      <c r="B17" s="9" t="inlineStr">
        <is>
          <t>15/07</t>
        </is>
      </c>
      <c r="C17" s="7" t="inlineStr">
        <is>
          <t>Pendente</t>
        </is>
      </c>
      <c r="D17" s="8" t="inlineStr">
        <is>
          <t>Fran</t>
        </is>
      </c>
      <c r="E17" s="8" t="inlineStr">
        <is>
          <t>Arte fechada pela agência</t>
        </is>
      </c>
    </row>
    <row r="18" ht="30" customHeight="1">
      <c r="A18" s="5" t="inlineStr">
        <is>
          <t>Solicitar aprovação de brindes para a SAP</t>
        </is>
      </c>
      <c r="B18" s="6" t="inlineStr">
        <is>
          <t>31/07</t>
        </is>
      </c>
      <c r="C18" s="10" t="inlineStr">
        <is>
          <t>CRÍTICO</t>
        </is>
      </c>
      <c r="D18" s="5" t="inlineStr">
        <is>
          <t>Fran</t>
        </is>
      </c>
      <c r="E18" s="5" t="inlineStr">
        <is>
          <t>Prazo fixo — sem extensão. Enviar briefing do cubo mágico personalizado</t>
        </is>
      </c>
    </row>
    <row r="19" ht="30" customHeight="1">
      <c r="A19" s="8" t="inlineStr">
        <is>
          <t>Fechar pedido com A Cuber Brasil — cubo mágico 250 un.</t>
        </is>
      </c>
      <c r="B19" s="9" t="inlineStr">
        <is>
          <t>Após aprovação SAP</t>
        </is>
      </c>
      <c r="C19" s="7" t="inlineStr">
        <is>
          <t>Pendente</t>
        </is>
      </c>
      <c r="D19" s="8" t="inlineStr">
        <is>
          <t>Fran</t>
        </is>
      </c>
      <c r="E19" s="8" t="inlineStr">
        <is>
          <t>R$ 10.407,50 — UV direto, prazo 4 dias. renan@cuberbrasil.com / (19) 99606-4010</t>
        </is>
      </c>
    </row>
    <row r="20" ht="30" customHeight="1">
      <c r="A20" s="5" t="inlineStr">
        <is>
          <t>Cotar embalagem personalizada para o cubo</t>
        </is>
      </c>
      <c r="B20" s="6" t="inlineStr">
        <is>
          <t>Jul</t>
        </is>
      </c>
      <c r="C20" s="7" t="inlineStr">
        <is>
          <t>Pendente</t>
        </is>
      </c>
      <c r="D20" s="5" t="inlineStr">
        <is>
          <t>Fran</t>
        </is>
      </c>
      <c r="E20" s="5" t="inlineStr">
        <is>
          <t>Fornecedor a definir</t>
        </is>
      </c>
    </row>
    <row r="21" ht="30" customHeight="1">
      <c r="A21" s="8" t="inlineStr">
        <is>
          <t>Solicitar aprovação de ativações para a SAP</t>
        </is>
      </c>
      <c r="B21" s="9" t="inlineStr">
        <is>
          <t>31/07</t>
        </is>
      </c>
      <c r="C21" s="10" t="inlineStr">
        <is>
          <t>CRÍTICO</t>
        </is>
      </c>
      <c r="D21" s="8" t="inlineStr">
        <is>
          <t>Fran</t>
        </is>
      </c>
      <c r="E21" s="8" t="inlineStr">
        <is>
          <t>Prazo fixo — sem extensão</t>
        </is>
      </c>
    </row>
    <row r="22" ht="30" customHeight="1">
      <c r="A22" s="5" t="inlineStr">
        <is>
          <t>Compra de serviços e equipamentos (geral)</t>
        </is>
      </c>
      <c r="B22" s="6" t="inlineStr">
        <is>
          <t>31/07</t>
        </is>
      </c>
      <c r="C22" s="7" t="inlineStr">
        <is>
          <t>Pendente</t>
        </is>
      </c>
      <c r="D22" s="5" t="inlineStr">
        <is>
          <t>Fran</t>
        </is>
      </c>
      <c r="E22" s="5" t="inlineStr">
        <is>
          <t>Todos os itens operacionais</t>
        </is>
      </c>
    </row>
    <row r="23" ht="30" customHeight="1">
      <c r="A23" s="8" t="inlineStr">
        <is>
          <t>Pedido de camisetas e polos</t>
        </is>
      </c>
      <c r="B23" s="9" t="inlineStr">
        <is>
          <t>Jul</t>
        </is>
      </c>
      <c r="C23" s="7" t="inlineStr">
        <is>
          <t>Pendente</t>
        </is>
      </c>
      <c r="D23" s="8" t="inlineStr">
        <is>
          <t>Fran / RH</t>
        </is>
      </c>
      <c r="E23" s="8" t="inlineStr">
        <is>
          <t>27 camisetas + 12 polos — aguardando confirmação de tamanhos</t>
        </is>
      </c>
    </row>
    <row r="24" ht="30" customHeight="1">
      <c r="A24" s="5" t="inlineStr">
        <is>
          <t>Contratar agência para arte do estande</t>
        </is>
      </c>
      <c r="B24" s="6" t="inlineStr">
        <is>
          <t>Jul</t>
        </is>
      </c>
      <c r="C24" s="7" t="inlineStr">
        <is>
          <t>Pendente</t>
        </is>
      </c>
      <c r="D24" s="5" t="inlineStr">
        <is>
          <t>Fran</t>
        </is>
      </c>
      <c r="E24" s="5" t="inlineStr">
        <is>
          <t>Prazo de produção ~3 semanas</t>
        </is>
      </c>
    </row>
    <row r="25" ht="30" customHeight="1">
      <c r="A25" s="8" t="inlineStr">
        <is>
          <t>Contratar DOOH hotéis SP (28 telas, 3 dias)</t>
        </is>
      </c>
      <c r="B25" s="9" t="inlineStr">
        <is>
          <t>Jul</t>
        </is>
      </c>
      <c r="C25" s="7" t="inlineStr">
        <is>
          <t>Pendente</t>
        </is>
      </c>
      <c r="D25" s="8" t="inlineStr">
        <is>
          <t>Fran</t>
        </is>
      </c>
      <c r="E25" s="8" t="inlineStr">
        <is>
          <t>Ref. 2025: R$ 4.988,69 — aprovado</t>
        </is>
      </c>
    </row>
    <row r="26" ht="30" customHeight="1">
      <c r="A26" s="5" t="inlineStr">
        <is>
          <t>Contratar LinkedIn Ads + Google Ads geolocalização</t>
        </is>
      </c>
      <c r="B26" s="6" t="inlineStr">
        <is>
          <t>Jul</t>
        </is>
      </c>
      <c r="C26" s="7" t="inlineStr">
        <is>
          <t>Pendente</t>
        </is>
      </c>
      <c r="D26" s="5" t="inlineStr">
        <is>
          <t>Fran</t>
        </is>
      </c>
      <c r="E26" s="5" t="inlineStr">
        <is>
          <t>Período: 07-11/set</t>
        </is>
      </c>
    </row>
    <row r="27" ht="30" customHeight="1">
      <c r="A27" s="8" t="inlineStr">
        <is>
          <t>Reservar hotel para a equipe</t>
        </is>
      </c>
      <c r="B27" s="9" t="inlineStr">
        <is>
          <t>Jul</t>
        </is>
      </c>
      <c r="C27" s="7" t="inlineStr">
        <is>
          <t>Pendente</t>
        </is>
      </c>
      <c r="D27" s="8" t="inlineStr">
        <is>
          <t>Fran</t>
        </is>
      </c>
      <c r="E27" s="8" t="inlineStr">
        <is>
          <t>Dias 08 e 09/set no mínimo</t>
        </is>
      </c>
    </row>
    <row r="28" ht="30" customHeight="1">
      <c r="A28" s="5" t="inlineStr">
        <is>
          <t>Pedido de displays QR Code para balcão</t>
        </is>
      </c>
      <c r="B28" s="6" t="inlineStr">
        <is>
          <t>Jul</t>
        </is>
      </c>
      <c r="C28" s="7" t="inlineStr">
        <is>
          <t>Pendente</t>
        </is>
      </c>
      <c r="D28" s="5" t="inlineStr">
        <is>
          <t>Fran</t>
        </is>
      </c>
      <c r="E28" s="5" t="inlineStr">
        <is>
          <t>2 un. + 1 reserva — Kalunga</t>
        </is>
      </c>
    </row>
    <row r="29" ht="30" customHeight="1">
      <c r="A29" s="8" t="inlineStr">
        <is>
          <t>Continuar abordagem SDR empresas-alvo</t>
        </is>
      </c>
      <c r="B29" s="9" t="inlineStr">
        <is>
          <t>Jul</t>
        </is>
      </c>
      <c r="C29" s="7" t="inlineStr">
        <is>
          <t>Pendente</t>
        </is>
      </c>
      <c r="D29" s="8" t="inlineStr">
        <is>
          <t>SDR</t>
        </is>
      </c>
      <c r="E29" s="8" t="inlineStr">
        <is>
          <t>Meta: agendar slots no estande antes do evento</t>
        </is>
      </c>
    </row>
    <row r="31" ht="22" customHeight="1">
      <c r="A31" s="3" t="inlineStr">
        <is>
          <t>FASE 3 — AGOSTO</t>
        </is>
      </c>
    </row>
    <row r="32" ht="20" customHeight="1">
      <c r="A32" s="4" t="inlineStr">
        <is>
          <t>Atividade</t>
        </is>
      </c>
      <c r="B32" s="4" t="inlineStr">
        <is>
          <t>Prazo</t>
        </is>
      </c>
      <c r="C32" s="4" t="inlineStr">
        <is>
          <t>Status</t>
        </is>
      </c>
      <c r="D32" s="4" t="inlineStr">
        <is>
          <t>Responsável</t>
        </is>
      </c>
      <c r="E32" s="4" t="inlineStr">
        <is>
          <t>OBS</t>
        </is>
      </c>
    </row>
    <row r="33" ht="30" customHeight="1">
      <c r="A33" s="5" t="inlineStr">
        <is>
          <t>Inscrição de credenciais do patrocinador</t>
        </is>
      </c>
      <c r="B33" s="6" t="inlineStr">
        <is>
          <t>28/08</t>
        </is>
      </c>
      <c r="C33" s="7" t="inlineStr">
        <is>
          <t>Pendente</t>
        </is>
      </c>
      <c r="D33" s="5" t="inlineStr">
        <is>
          <t>Fran</t>
        </is>
      </c>
      <c r="E33" s="5" t="inlineStr">
        <is>
          <t>8 credenciais + 1 staff — enviar planilha ao CAEX</t>
        </is>
      </c>
    </row>
    <row r="34" ht="30" customHeight="1">
      <c r="A34" s="8" t="inlineStr">
        <is>
          <t>Produção da apresentação da sessão (20 min)</t>
        </is>
      </c>
      <c r="B34" s="9" t="inlineStr">
        <is>
          <t>Ago</t>
        </is>
      </c>
      <c r="C34" s="7" t="inlineStr">
        <is>
          <t>Pendente</t>
        </is>
      </c>
      <c r="D34" s="8" t="inlineStr">
        <is>
          <t>Fran + Klabin</t>
        </is>
      </c>
      <c r="E34" s="8" t="inlineStr">
        <is>
          <t>Slides aprovados pela SAP antes do evento</t>
        </is>
      </c>
    </row>
    <row r="35" ht="30" customHeight="1">
      <c r="A35" s="5" t="inlineStr">
        <is>
          <t>Aprovação da apresentação pela SAP</t>
        </is>
      </c>
      <c r="B35" s="6" t="inlineStr">
        <is>
          <t>Ago</t>
        </is>
      </c>
      <c r="C35" s="7" t="inlineStr">
        <is>
          <t>Pendente</t>
        </is>
      </c>
      <c r="D35" s="5" t="inlineStr">
        <is>
          <t>Fran</t>
        </is>
      </c>
      <c r="E35" s="5" t="inlineStr">
        <is>
          <t>Obrigatório — planejar tempo para revisão</t>
        </is>
      </c>
    </row>
    <row r="36" ht="30" customHeight="1">
      <c r="A36" s="8" t="inlineStr">
        <is>
          <t>Produção do vídeo looping (futurístico)</t>
        </is>
      </c>
      <c r="B36" s="9" t="inlineStr">
        <is>
          <t>Ago</t>
        </is>
      </c>
      <c r="C36" s="7" t="inlineStr">
        <is>
          <t>Pendente</t>
        </is>
      </c>
      <c r="D36" s="8" t="inlineStr">
        <is>
          <t>Fran + Fornecedor</t>
        </is>
      </c>
      <c r="E36" s="8" t="inlineStr">
        <is>
          <t>R$ 5.280,00 — Prêmio BDC → Cases → Dashboards → IA → CTA</t>
        </is>
      </c>
    </row>
    <row r="37" ht="30" customHeight="1">
      <c r="A37" s="5" t="inlineStr">
        <is>
          <t>Recebimento e conferência dos brindes</t>
        </is>
      </c>
      <c r="B37" s="6" t="inlineStr">
        <is>
          <t>Ago</t>
        </is>
      </c>
      <c r="C37" s="7" t="inlineStr">
        <is>
          <t>Pendente</t>
        </is>
      </c>
      <c r="D37" s="5" t="inlineStr">
        <is>
          <t>Fran</t>
        </is>
      </c>
      <c r="E37" s="5" t="inlineStr">
        <is>
          <t>Conferir personalização antes do evento</t>
        </is>
      </c>
    </row>
    <row r="38" ht="30" customHeight="1">
      <c r="A38" s="8" t="inlineStr">
        <is>
          <t>Recebimento e conferência das camisetas</t>
        </is>
      </c>
      <c r="B38" s="9" t="inlineStr">
        <is>
          <t>Ago</t>
        </is>
      </c>
      <c r="C38" s="7" t="inlineStr">
        <is>
          <t>Pendente</t>
        </is>
      </c>
      <c r="D38" s="8" t="inlineStr">
        <is>
          <t>Fran</t>
        </is>
      </c>
      <c r="E38" s="8" t="inlineStr">
        <is>
          <t>Conferir tamanhos e quantidade</t>
        </is>
      </c>
    </row>
    <row r="39" ht="30" customHeight="1">
      <c r="A39" s="5" t="inlineStr">
        <is>
          <t>Publicar slots de diagnóstico BDC no app do evento</t>
        </is>
      </c>
      <c r="B39" s="6" t="inlineStr">
        <is>
          <t>25-26/08</t>
        </is>
      </c>
      <c r="C39" s="7" t="inlineStr">
        <is>
          <t>Pendente</t>
        </is>
      </c>
      <c r="D39" s="5" t="inlineStr">
        <is>
          <t>Fran</t>
        </is>
      </c>
      <c r="E39" s="5" t="inlineStr">
        <is>
          <t>App lança ~25/08</t>
        </is>
      </c>
    </row>
    <row r="40" ht="30" customHeight="1">
      <c r="A40" s="8" t="inlineStr">
        <is>
          <t>Finalizar campanha pré-evento LinkedIn + e-mail</t>
        </is>
      </c>
      <c r="B40" s="9" t="inlineStr">
        <is>
          <t>Ago</t>
        </is>
      </c>
      <c r="C40" s="7" t="inlineStr">
        <is>
          <t>Pendente</t>
        </is>
      </c>
      <c r="D40" s="8" t="inlineStr">
        <is>
          <t>Fran</t>
        </is>
      </c>
      <c r="E40" s="8" t="inlineStr">
        <is>
          <t>Última onda antes do evento</t>
        </is>
      </c>
    </row>
    <row r="41" ht="30" customHeight="1">
      <c r="A41" s="5" t="inlineStr">
        <is>
          <t>Continuar abordagem SDR empresas-alvo</t>
        </is>
      </c>
      <c r="B41" s="6" t="inlineStr">
        <is>
          <t>Ago</t>
        </is>
      </c>
      <c r="C41" s="7" t="inlineStr">
        <is>
          <t>Pendente</t>
        </is>
      </c>
      <c r="D41" s="5" t="inlineStr">
        <is>
          <t>SDR</t>
        </is>
      </c>
      <c r="E41" s="5" t="inlineStr">
        <is>
          <t>Foco em confirmação de presença e agenda no estande</t>
        </is>
      </c>
    </row>
    <row r="43" ht="22" customHeight="1">
      <c r="A43" s="3" t="inlineStr">
        <is>
          <t>FASE 4 — PRÉ-EVENTO (SETEMBRO)</t>
        </is>
      </c>
    </row>
    <row r="44" ht="20" customHeight="1">
      <c r="A44" s="4" t="inlineStr">
        <is>
          <t>Atividade</t>
        </is>
      </c>
      <c r="B44" s="4" t="inlineStr">
        <is>
          <t>Prazo</t>
        </is>
      </c>
      <c r="C44" s="4" t="inlineStr">
        <is>
          <t>Status</t>
        </is>
      </c>
      <c r="D44" s="4" t="inlineStr">
        <is>
          <t>Responsável</t>
        </is>
      </c>
      <c r="E44" s="4" t="inlineStr">
        <is>
          <t>OBS</t>
        </is>
      </c>
    </row>
    <row r="45" ht="30" customHeight="1">
      <c r="A45" s="5" t="inlineStr">
        <is>
          <t>Credenciamento para entrega do estande</t>
        </is>
      </c>
      <c r="B45" s="6" t="inlineStr">
        <is>
          <t>04/09</t>
        </is>
      </c>
      <c r="C45" s="7" t="inlineStr">
        <is>
          <t>Pendente</t>
        </is>
      </c>
      <c r="D45" s="5" t="inlineStr">
        <is>
          <t>Fran</t>
        </is>
      </c>
      <c r="E45" s="5" t="inlineStr"/>
    </row>
    <row r="46" ht="30" customHeight="1">
      <c r="A46" s="8" t="inlineStr">
        <is>
          <t>Treinamento do time (kick off interno)</t>
        </is>
      </c>
      <c r="B46" s="9" t="inlineStr">
        <is>
          <t>Set/1</t>
        </is>
      </c>
      <c r="C46" s="7" t="inlineStr">
        <is>
          <t>Pendente</t>
        </is>
      </c>
      <c r="D46" s="8" t="inlineStr">
        <is>
          <t>Fran</t>
        </is>
      </c>
      <c r="E46" s="8" t="inlineStr">
        <is>
          <t>Abordagem, dor, registro de lead, quem chamar, o que NÃO falar</t>
        </is>
      </c>
    </row>
    <row r="47" ht="30" customHeight="1">
      <c r="A47" s="5" t="inlineStr">
        <is>
          <t>Ativar anúncios DOOH + Google/LinkedIn</t>
        </is>
      </c>
      <c r="B47" s="6" t="inlineStr">
        <is>
          <t>07/09</t>
        </is>
      </c>
      <c r="C47" s="7" t="inlineStr">
        <is>
          <t>Pendente</t>
        </is>
      </c>
      <c r="D47" s="5" t="inlineStr">
        <is>
          <t>Fran</t>
        </is>
      </c>
      <c r="E47" s="5" t="inlineStr">
        <is>
          <t>Iniciar 1 dia antes do evento</t>
        </is>
      </c>
    </row>
    <row r="48" ht="30" customHeight="1">
      <c r="A48" s="8" t="inlineStr">
        <is>
          <t>Retirar credenciais no CAEX</t>
        </is>
      </c>
      <c r="B48" s="9" t="inlineStr">
        <is>
          <t>08/09</t>
        </is>
      </c>
      <c r="C48" s="7" t="inlineStr">
        <is>
          <t>Pendente</t>
        </is>
      </c>
      <c r="D48" s="8" t="inlineStr">
        <is>
          <t>Fran</t>
        </is>
      </c>
      <c r="E48" s="8" t="inlineStr">
        <is>
          <t>CAEX das 08h às 14h — ou 09/set das 7h às 18h</t>
        </is>
      </c>
    </row>
    <row r="49" ht="30" customHeight="1">
      <c r="A49" s="5" t="inlineStr">
        <is>
          <t>Retirar coletores de dados no CAEX</t>
        </is>
      </c>
      <c r="B49" s="6" t="inlineStr">
        <is>
          <t>08/09</t>
        </is>
      </c>
      <c r="C49" s="7" t="inlineStr">
        <is>
          <t>Pendente</t>
        </is>
      </c>
      <c r="D49" s="5" t="inlineStr">
        <is>
          <t>Fran</t>
        </is>
      </c>
      <c r="E49" s="5" t="inlineStr">
        <is>
          <t>RedDoor — R$ 1.601,14</t>
        </is>
      </c>
    </row>
    <row r="50" ht="30" customHeight="1">
      <c r="A50" s="8" t="inlineStr">
        <is>
          <t>Montar estande (4 acessos)</t>
        </is>
      </c>
      <c r="B50" s="9" t="inlineStr">
        <is>
          <t>08/09</t>
        </is>
      </c>
      <c r="C50" s="7" t="inlineStr">
        <is>
          <t>Pendente</t>
        </is>
      </c>
      <c r="D50" s="8" t="inlineStr">
        <is>
          <t>Equipe</t>
        </is>
      </c>
      <c r="E50" s="8" t="inlineStr">
        <is>
          <t>Retirar pulseira CAEX das 09h às 14h</t>
        </is>
      </c>
    </row>
    <row r="51" ht="30" customHeight="1">
      <c r="A51" s="5" t="inlineStr">
        <is>
          <t>Testar totem / ativação (offline + captura)</t>
        </is>
      </c>
      <c r="B51" s="6" t="inlineStr">
        <is>
          <t>08/09</t>
        </is>
      </c>
      <c r="C51" s="7" t="inlineStr">
        <is>
          <t>Pendente</t>
        </is>
      </c>
      <c r="D51" s="5" t="inlineStr">
        <is>
          <t>Fran</t>
        </is>
      </c>
      <c r="E51" s="5" t="inlineStr">
        <is>
          <t>Plano B: notebook com demo</t>
        </is>
      </c>
    </row>
    <row r="52" ht="30" customHeight="1">
      <c r="A52" s="8" t="inlineStr">
        <is>
          <t>Testar QR Code e formulário HubSpot</t>
        </is>
      </c>
      <c r="B52" s="9" t="inlineStr">
        <is>
          <t>08/09</t>
        </is>
      </c>
      <c r="C52" s="7" t="inlineStr">
        <is>
          <t>Pendente</t>
        </is>
      </c>
      <c r="D52" s="8" t="inlineStr">
        <is>
          <t>Fran</t>
        </is>
      </c>
      <c r="E52" s="8" t="inlineStr">
        <is>
          <t>URL curta como backup</t>
        </is>
      </c>
    </row>
    <row r="53" ht="30" customHeight="1">
      <c r="A53" s="5" t="inlineStr">
        <is>
          <t>Testar vídeo looping na TV (pen drive)</t>
        </is>
      </c>
      <c r="B53" s="6" t="inlineStr">
        <is>
          <t>08/09</t>
        </is>
      </c>
      <c r="C53" s="7" t="inlineStr">
        <is>
          <t>Pendente</t>
        </is>
      </c>
      <c r="D53" s="5" t="inlineStr">
        <is>
          <t>Fran</t>
        </is>
      </c>
      <c r="E53" s="5" t="inlineStr">
        <is>
          <t>2 pen drives — 1 de reserva</t>
        </is>
      </c>
    </row>
    <row r="54" ht="30" customHeight="1">
      <c r="A54" s="8" t="inlineStr">
        <is>
          <t>Briefar speaker Klabin (local, horário, slides)</t>
        </is>
      </c>
      <c r="B54" s="9" t="inlineStr">
        <is>
          <t>08/09</t>
        </is>
      </c>
      <c r="C54" s="7" t="inlineStr">
        <is>
          <t>Pendente</t>
        </is>
      </c>
      <c r="D54" s="8" t="inlineStr">
        <is>
          <t>Fran</t>
        </is>
      </c>
      <c r="E54" s="8" t="inlineStr">
        <is>
          <t>Confirmar quem apresenta</t>
        </is>
      </c>
    </row>
    <row r="56" ht="22" customHeight="1">
      <c r="A56" s="3" t="inlineStr">
        <is>
          <t>FASE 5 — EVENTO (09 e 10/09)</t>
        </is>
      </c>
    </row>
    <row r="57" ht="20" customHeight="1">
      <c r="A57" s="4" t="inlineStr">
        <is>
          <t>Atividade</t>
        </is>
      </c>
      <c r="B57" s="4" t="inlineStr">
        <is>
          <t>Prazo</t>
        </is>
      </c>
      <c r="C57" s="4" t="inlineStr">
        <is>
          <t>Status</t>
        </is>
      </c>
      <c r="D57" s="4" t="inlineStr">
        <is>
          <t>Responsável</t>
        </is>
      </c>
      <c r="E57" s="4" t="inlineStr">
        <is>
          <t>OBS</t>
        </is>
      </c>
    </row>
    <row r="58" ht="30" customHeight="1">
      <c r="A58" s="5" t="inlineStr">
        <is>
          <t>Operação do estande — Dia 1 manhã</t>
        </is>
      </c>
      <c r="B58" s="6" t="inlineStr">
        <is>
          <t>09/09 8h-13h30</t>
        </is>
      </c>
      <c r="C58" s="8" t="inlineStr">
        <is>
          <t>—</t>
        </is>
      </c>
      <c r="D58" s="5" t="inlineStr">
        <is>
          <t>Alexandre, Andrey, Molina, Fracchetta, Renan, Ferreira, Lucas, Bianca, Fran</t>
        </is>
      </c>
      <c r="E58" s="5" t="inlineStr"/>
    </row>
    <row r="59" ht="30" customHeight="1">
      <c r="A59" s="8" t="inlineStr">
        <is>
          <t>Operação do estande — Dia 1 tarde (troca)</t>
        </is>
      </c>
      <c r="B59" s="9" t="inlineStr">
        <is>
          <t>09/09 13h30-19h</t>
        </is>
      </c>
      <c r="C59" s="8" t="inlineStr">
        <is>
          <t>—</t>
        </is>
      </c>
      <c r="D59" s="8" t="inlineStr">
        <is>
          <t>Eduardo Savoine</t>
        </is>
      </c>
      <c r="E59" s="8" t="inlineStr">
        <is>
          <t>Horário de troca: 12h-14h</t>
        </is>
      </c>
    </row>
    <row r="60" ht="30" customHeight="1">
      <c r="A60" s="5" t="inlineStr">
        <is>
          <t>Operação do estande — Dia 2 manhã</t>
        </is>
      </c>
      <c r="B60" s="6" t="inlineStr">
        <is>
          <t>10/09 8h-13h30</t>
        </is>
      </c>
      <c r="C60" s="8" t="inlineStr">
        <is>
          <t>—</t>
        </is>
      </c>
      <c r="D60" s="5" t="inlineStr">
        <is>
          <t>Alexandre, Andrey, Molina, Fracchetta, Renan, Ferreira, Lucas, Bianca, Fran</t>
        </is>
      </c>
      <c r="E60" s="5" t="inlineStr"/>
    </row>
    <row r="61" ht="30" customHeight="1">
      <c r="A61" s="8" t="inlineStr">
        <is>
          <t>Operação do estande — Dia 2 tarde</t>
        </is>
      </c>
      <c r="B61" s="9" t="inlineStr">
        <is>
          <t>10/09 13h30-19h</t>
        </is>
      </c>
      <c r="C61" s="8" t="inlineStr">
        <is>
          <t>—</t>
        </is>
      </c>
      <c r="D61" s="8" t="inlineStr">
        <is>
          <t>A confirmar</t>
        </is>
      </c>
      <c r="E61" s="8" t="inlineStr"/>
    </row>
    <row r="62" ht="30" customHeight="1">
      <c r="A62" s="5" t="inlineStr">
        <is>
          <t>Sessão de conteúdo Klabin (20 min)</t>
        </is>
      </c>
      <c r="B62" s="6" t="inlineStr">
        <is>
          <t>TBD</t>
        </is>
      </c>
      <c r="C62" s="8" t="inlineStr">
        <is>
          <t>—</t>
        </is>
      </c>
      <c r="D62" s="5" t="inlineStr">
        <is>
          <t>Speakers + Fran</t>
        </is>
      </c>
      <c r="E62" s="5" t="inlineStr">
        <is>
          <t>Encerrar com CTA explícito para Estande 03</t>
        </is>
      </c>
    </row>
    <row r="63" ht="30" customHeight="1">
      <c r="A63" s="8" t="inlineStr">
        <is>
          <t>Captação de leads (coletores + QR + ativação)</t>
        </is>
      </c>
      <c r="B63" s="9" t="inlineStr">
        <is>
          <t>09-10/09</t>
        </is>
      </c>
      <c r="C63" s="8" t="inlineStr">
        <is>
          <t>—</t>
        </is>
      </c>
      <c r="D63" s="8" t="inlineStr">
        <is>
          <t>Toda equipe</t>
        </is>
      </c>
      <c r="E63" s="8" t="inlineStr">
        <is>
          <t>Registrar em tempo real — sem acúmulo para depois</t>
        </is>
      </c>
    </row>
    <row r="64" ht="30" customHeight="1">
      <c r="A64" s="5" t="inlineStr">
        <is>
          <t>Qualificação de leads (Quente / Morno / Frio)</t>
        </is>
      </c>
      <c r="B64" s="6" t="inlineStr">
        <is>
          <t>09-10/09</t>
        </is>
      </c>
      <c r="C64" s="8" t="inlineStr">
        <is>
          <t>—</t>
        </is>
      </c>
      <c r="D64" s="5" t="inlineStr">
        <is>
          <t>Toda equipe</t>
        </is>
      </c>
      <c r="E64" s="5" t="inlineStr">
        <is>
          <t>Quente = acionar sênior imediatamente</t>
        </is>
      </c>
    </row>
    <row r="65" ht="30" customHeight="1">
      <c r="A65" s="8" t="inlineStr">
        <is>
          <t>Demonstração ao vivo de BDC</t>
        </is>
      </c>
      <c r="B65" s="9" t="inlineStr">
        <is>
          <t>09-10/09</t>
        </is>
      </c>
      <c r="C65" s="8" t="inlineStr">
        <is>
          <t>—</t>
        </is>
      </c>
      <c r="D65" s="8" t="inlineStr">
        <is>
          <t>Especialistas</t>
        </is>
      </c>
      <c r="E65" s="8" t="inlineStr">
        <is>
          <t>Demo antes do assessment, não depois</t>
        </is>
      </c>
    </row>
    <row r="66" ht="30" customHeight="1">
      <c r="A66" s="5" t="inlineStr">
        <is>
          <t>Entrega de brindes</t>
        </is>
      </c>
      <c r="B66" s="6" t="inlineStr">
        <is>
          <t>09-10/09</t>
        </is>
      </c>
      <c r="C66" s="8" t="inlineStr">
        <is>
          <t>—</t>
        </is>
      </c>
      <c r="D66" s="5" t="inlineStr">
        <is>
          <t>Toda equipe</t>
        </is>
      </c>
      <c r="E66" s="5" t="inlineStr">
        <is>
          <t>Entregar APÓS conversa — não como atrativo de entrada</t>
        </is>
      </c>
    </row>
    <row r="67" ht="30" customHeight="1">
      <c r="A67" s="8" t="inlineStr">
        <is>
          <t>Registro fotográfico e vídeo</t>
        </is>
      </c>
      <c r="B67" s="9" t="inlineStr">
        <is>
          <t>09-10/09</t>
        </is>
      </c>
      <c r="C67" s="8" t="inlineStr">
        <is>
          <t>—</t>
        </is>
      </c>
      <c r="D67" s="8" t="inlineStr">
        <is>
          <t>Fran</t>
        </is>
      </c>
      <c r="E67" s="8" t="inlineStr">
        <is>
          <t>Posts ao vivo + banco de imagens</t>
        </is>
      </c>
    </row>
    <row r="68" ht="30" customHeight="1">
      <c r="A68" s="5" t="inlineStr">
        <is>
          <t>Gravação de depoimentos com clientes</t>
        </is>
      </c>
      <c r="B68" s="6" t="inlineStr">
        <is>
          <t>09-10/09</t>
        </is>
      </c>
      <c r="C68" s="8" t="inlineStr">
        <is>
          <t>—</t>
        </is>
      </c>
      <c r="D68" s="5" t="inlineStr">
        <is>
          <t>Fornecedor</t>
        </is>
      </c>
      <c r="E68" s="5" t="inlineStr">
        <is>
          <t>LCA (SAP) estará no evento</t>
        </is>
      </c>
    </row>
    <row r="69" ht="30" customHeight="1">
      <c r="A69" s="8" t="inlineStr">
        <is>
          <t>Desmontagem do estande</t>
        </is>
      </c>
      <c r="B69" s="9" t="inlineStr">
        <is>
          <t>10/09 20h-22h</t>
        </is>
      </c>
      <c r="C69" s="8" t="inlineStr">
        <is>
          <t>—</t>
        </is>
      </c>
      <c r="D69" s="8" t="inlineStr">
        <is>
          <t>Equipe</t>
        </is>
      </c>
      <c r="E69" s="8" t="inlineStr"/>
    </row>
    <row r="71" ht="22" customHeight="1">
      <c r="A71" s="3" t="inlineStr">
        <is>
          <t>FASE 6 — PÓS-EVENTO</t>
        </is>
      </c>
    </row>
    <row r="72" ht="20" customHeight="1">
      <c r="A72" s="4" t="inlineStr">
        <is>
          <t>Atividade</t>
        </is>
      </c>
      <c r="B72" s="4" t="inlineStr">
        <is>
          <t>Prazo</t>
        </is>
      </c>
      <c r="C72" s="4" t="inlineStr">
        <is>
          <t>Status</t>
        </is>
      </c>
      <c r="D72" s="4" t="inlineStr">
        <is>
          <t>Responsável</t>
        </is>
      </c>
      <c r="E72" s="4" t="inlineStr">
        <is>
          <t>OBS</t>
        </is>
      </c>
    </row>
    <row r="73" ht="30" customHeight="1">
      <c r="A73" s="5" t="inlineStr">
        <is>
          <t>SDR — follow-up nos leads</t>
        </is>
      </c>
      <c r="B73" s="6" t="inlineStr">
        <is>
          <t>Até 48h (12/09)</t>
        </is>
      </c>
      <c r="C73" s="8" t="inlineStr">
        <is>
          <t>—</t>
        </is>
      </c>
      <c r="D73" s="5" t="inlineStr">
        <is>
          <t>SDR</t>
        </is>
      </c>
      <c r="E73" s="5" t="inlineStr">
        <is>
          <t>SLA obrigatório — não passar de 48h</t>
        </is>
      </c>
    </row>
    <row r="74" ht="30" customHeight="1">
      <c r="A74" s="8" t="inlineStr">
        <is>
          <t>Download mailing EventsOnSite (estande + palestra)</t>
        </is>
      </c>
      <c r="B74" s="9" t="inlineStr">
        <is>
          <t>D+1 (10/09)</t>
        </is>
      </c>
      <c r="C74" s="8" t="inlineStr">
        <is>
          <t>—</t>
        </is>
      </c>
      <c r="D74" s="8" t="inlineStr">
        <is>
          <t>Fran</t>
        </is>
      </c>
      <c r="E74" s="8" t="inlineStr">
        <is>
          <t>Origem separada por canal</t>
        </is>
      </c>
    </row>
    <row r="75" ht="30" customHeight="1">
      <c r="A75" s="5" t="inlineStr">
        <is>
          <t>Consolidar leads no CRM</t>
        </is>
      </c>
      <c r="B75" s="6" t="inlineStr">
        <is>
          <t>D+1 (10/09)</t>
        </is>
      </c>
      <c r="C75" s="8" t="inlineStr">
        <is>
          <t>—</t>
        </is>
      </c>
      <c r="D75" s="5" t="inlineStr">
        <is>
          <t>Fran</t>
        </is>
      </c>
      <c r="E75" s="5" t="inlineStr">
        <is>
          <t>Tag: SAP-NOW-2026</t>
        </is>
      </c>
    </row>
    <row r="76" ht="30" customHeight="1">
      <c r="A76" s="8" t="inlineStr">
        <is>
          <t>Enviar e-mail de agradecimento personalizado</t>
        </is>
      </c>
      <c r="B76" s="9" t="inlineStr">
        <is>
          <t>D+1 (10/09)</t>
        </is>
      </c>
      <c r="C76" s="8" t="inlineStr">
        <is>
          <t>—</t>
        </is>
      </c>
      <c r="D76" s="8" t="inlineStr">
        <is>
          <t>Fran</t>
        </is>
      </c>
      <c r="E76" s="8" t="inlineStr">
        <is>
          <t>Segmentar por dor declarada</t>
        </is>
      </c>
    </row>
    <row r="77" ht="30" customHeight="1">
      <c r="A77" s="5" t="inlineStr">
        <is>
          <t>E-mail com valor (case Klabin) para leads mornos</t>
        </is>
      </c>
      <c r="B77" s="6" t="inlineStr">
        <is>
          <t>D+3 (12/09)</t>
        </is>
      </c>
      <c r="C77" s="8" t="inlineStr">
        <is>
          <t>—</t>
        </is>
      </c>
      <c r="D77" s="5" t="inlineStr">
        <is>
          <t>Fran</t>
        </is>
      </c>
      <c r="E77" s="5" t="inlineStr"/>
    </row>
    <row r="78" ht="30" customHeight="1">
      <c r="A78" s="8" t="inlineStr">
        <is>
          <t>Ligação / WhatsApp SDR — leads sem resposta</t>
        </is>
      </c>
      <c r="B78" s="9" t="inlineStr">
        <is>
          <t>D+5 (14/09)</t>
        </is>
      </c>
      <c r="C78" s="8" t="inlineStr">
        <is>
          <t>—</t>
        </is>
      </c>
      <c r="D78" s="8" t="inlineStr">
        <is>
          <t>SDR</t>
        </is>
      </c>
      <c r="E78" s="8" t="inlineStr"/>
    </row>
    <row r="79" ht="30" customHeight="1">
      <c r="A79" s="5" t="inlineStr">
        <is>
          <t>Último contato — oferta de diagnóstico gratuito</t>
        </is>
      </c>
      <c r="B79" s="6" t="inlineStr">
        <is>
          <t>D+7 (16/09)</t>
        </is>
      </c>
      <c r="C79" s="8" t="inlineStr">
        <is>
          <t>—</t>
        </is>
      </c>
      <c r="D79" s="5" t="inlineStr">
        <is>
          <t>SDR</t>
        </is>
      </c>
      <c r="E79" s="5" t="inlineStr">
        <is>
          <t>Leads sem resposta entram em nutrição longa</t>
        </is>
      </c>
    </row>
    <row r="80" ht="30" customHeight="1">
      <c r="A80" s="8" t="inlineStr">
        <is>
          <t>Relatório de resultados vs metas</t>
        </is>
      </c>
      <c r="B80" s="9" t="inlineStr">
        <is>
          <t>D+7 (16/09)</t>
        </is>
      </c>
      <c r="C80" s="8" t="inlineStr">
        <is>
          <t>—</t>
        </is>
      </c>
      <c r="D80" s="8" t="inlineStr">
        <is>
          <t>Fran</t>
        </is>
      </c>
      <c r="E80" s="8" t="inlineStr">
        <is>
          <t>Comparar com 2025</t>
        </is>
      </c>
    </row>
    <row r="81" ht="30" customHeight="1">
      <c r="A81" s="5" t="inlineStr">
        <is>
          <t>Post de cobertura / highlights</t>
        </is>
      </c>
      <c r="B81" s="6" t="inlineStr">
        <is>
          <t>D+2 (11/09)</t>
        </is>
      </c>
      <c r="C81" s="8" t="inlineStr">
        <is>
          <t>—</t>
        </is>
      </c>
      <c r="D81" s="5" t="inlineStr">
        <is>
          <t>Fran</t>
        </is>
      </c>
      <c r="E81" s="5" t="inlineStr"/>
    </row>
    <row r="82" ht="30" customHeight="1">
      <c r="A82" s="8" t="inlineStr">
        <is>
          <t>Edição e publicação dos vídeos de depoimento</t>
        </is>
      </c>
      <c r="B82" s="9" t="inlineStr">
        <is>
          <t>Set/Out</t>
        </is>
      </c>
      <c r="C82" s="8" t="inlineStr">
        <is>
          <t>—</t>
        </is>
      </c>
      <c r="D82" s="8" t="inlineStr">
        <is>
          <t>Fornecedor</t>
        </is>
      </c>
      <c r="E82" s="8" t="inlineStr">
        <is>
          <t>4 vídeos mín. — distribuir LinkedIn + site</t>
        </is>
      </c>
    </row>
  </sheetData>
  <mergeCells count="8">
    <mergeCell ref="A43:E43"/>
    <mergeCell ref="A2:E2"/>
    <mergeCell ref="A71:E71"/>
    <mergeCell ref="A1:E1"/>
    <mergeCell ref="A14:E14"/>
    <mergeCell ref="A31:E31"/>
    <mergeCell ref="A56:E5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11" t="inlineStr">
        <is>
          <t>ORÇAMENTO — SAP NOW AI TOUR 2026</t>
        </is>
      </c>
    </row>
    <row r="2" ht="20" customHeight="1">
      <c r="A2" s="4" t="inlineStr">
        <is>
          <t>Item</t>
        </is>
      </c>
      <c r="B2" s="4" t="inlineStr">
        <is>
          <t>Fornecedor</t>
        </is>
      </c>
      <c r="C2" s="4" t="inlineStr">
        <is>
          <t>Valor R$</t>
        </is>
      </c>
      <c r="D2" s="4" t="inlineStr">
        <is>
          <t>N° NF</t>
        </is>
      </c>
      <c r="E2" s="4" t="inlineStr">
        <is>
          <t>CC</t>
        </is>
      </c>
      <c r="F2" s="4" t="inlineStr">
        <is>
          <t>OBS</t>
        </is>
      </c>
    </row>
    <row r="3" ht="22" customHeight="1">
      <c r="A3" s="8" t="inlineStr">
        <is>
          <t>Cota de patrocínio Gold</t>
        </is>
      </c>
      <c r="B3" s="8" t="inlineStr">
        <is>
          <t>RedDoor</t>
        </is>
      </c>
      <c r="C3" s="12" t="n">
        <v>265000</v>
      </c>
      <c r="D3" s="8" t="inlineStr"/>
      <c r="E3" s="8" t="inlineStr"/>
      <c r="F3" s="8" t="inlineStr"/>
    </row>
    <row r="4" ht="22" customHeight="1">
      <c r="A4" s="5" t="inlineStr">
        <is>
          <t>Cota extra de comunicação</t>
        </is>
      </c>
      <c r="B4" s="5" t="inlineStr">
        <is>
          <t>—</t>
        </is>
      </c>
      <c r="C4" s="13" t="n">
        <v>0</v>
      </c>
      <c r="D4" s="5" t="inlineStr"/>
      <c r="E4" s="5" t="inlineStr"/>
      <c r="F4" s="5" t="inlineStr">
        <is>
          <t>A confirmar se aplica</t>
        </is>
      </c>
    </row>
    <row r="5" ht="22" customHeight="1">
      <c r="A5" s="8" t="inlineStr">
        <is>
          <t>Coletor de dados (2 un.)</t>
        </is>
      </c>
      <c r="B5" s="8" t="inlineStr">
        <is>
          <t>RedDoor</t>
        </is>
      </c>
      <c r="C5" s="12" t="n">
        <v>1601.14</v>
      </c>
      <c r="D5" s="8" t="inlineStr"/>
      <c r="E5" s="8" t="inlineStr"/>
      <c r="F5" s="8" t="inlineStr">
        <is>
          <t>R$ 577,72/un + fee e impostos</t>
        </is>
      </c>
    </row>
    <row r="6" ht="22" customHeight="1">
      <c r="A6" s="5" t="inlineStr">
        <is>
          <t>Brindes — Cubo Mágico (250 un.)</t>
        </is>
      </c>
      <c r="B6" s="5" t="inlineStr">
        <is>
          <t>A Cuber Brasil</t>
        </is>
      </c>
      <c r="C6" s="14" t="n">
        <v>10407.5</v>
      </c>
      <c r="D6" s="5" t="inlineStr"/>
      <c r="E6" s="5" t="inlineStr"/>
      <c r="F6" s="5" t="inlineStr">
        <is>
          <t>R$ 41,63/un — UV direto 5,6cm — renan@cuberbrasil.com / (19) 99606-4010</t>
        </is>
      </c>
    </row>
    <row r="7" ht="22" customHeight="1">
      <c r="A7" s="8" t="inlineStr">
        <is>
          <t>Brindes — Bloco notas cubo BL31 (250 un.)</t>
        </is>
      </c>
      <c r="B7" s="8" t="inlineStr">
        <is>
          <t>A definir</t>
        </is>
      </c>
      <c r="C7" s="12" t="n">
        <v>8767.5</v>
      </c>
      <c r="D7" s="8" t="inlineStr"/>
      <c r="E7" s="8" t="inlineStr"/>
      <c r="F7" s="8" t="inlineStr">
        <is>
          <t>R$ 35,07/un — 95x95x95mm, sik screen, azul. Fornecedor a fechar</t>
        </is>
      </c>
    </row>
    <row r="8" ht="22" customHeight="1">
      <c r="A8" s="5" t="inlineStr">
        <is>
          <t>Camisetas e polos</t>
        </is>
      </c>
      <c r="B8" s="5" t="inlineStr">
        <is>
          <t>A contratar</t>
        </is>
      </c>
      <c r="C8" s="13" t="n">
        <v>0</v>
      </c>
      <c r="D8" s="5" t="inlineStr"/>
      <c r="E8" s="5" t="inlineStr"/>
      <c r="F8" s="5" t="inlineStr">
        <is>
          <t>27 camisetas + 12 polos — aguardando RH</t>
        </is>
      </c>
    </row>
    <row r="9" ht="22" customHeight="1">
      <c r="A9" s="8" t="inlineStr">
        <is>
          <t>Anúncios DOOH (hotéis SP)</t>
        </is>
      </c>
      <c r="B9" s="8" t="inlineStr">
        <is>
          <t>A contratar</t>
        </is>
      </c>
      <c r="C9" s="12" t="n">
        <v>4988.69</v>
      </c>
      <c r="D9" s="8" t="inlineStr"/>
      <c r="E9" s="8" t="inlineStr"/>
      <c r="F9" s="8" t="inlineStr">
        <is>
          <t>28 telas, 07-11/set</t>
        </is>
      </c>
    </row>
    <row r="10" ht="22" customHeight="1">
      <c r="A10" s="5" t="inlineStr">
        <is>
          <t>Vídeos (looping + cases)</t>
        </is>
      </c>
      <c r="B10" s="5" t="inlineStr">
        <is>
          <t>A contratar</t>
        </is>
      </c>
      <c r="C10" s="14" t="n">
        <v>5280</v>
      </c>
      <c r="D10" s="5" t="inlineStr"/>
      <c r="E10" s="5" t="inlineStr"/>
      <c r="F10" s="5" t="inlineStr">
        <is>
          <t>SAP com LCA estará no evento</t>
        </is>
      </c>
    </row>
    <row r="11" ht="22" customHeight="1">
      <c r="A11" s="8" t="inlineStr">
        <is>
          <t>Gráfica — display QR Code</t>
        </is>
      </c>
      <c r="B11" s="8" t="inlineStr">
        <is>
          <t>Kalunga</t>
        </is>
      </c>
      <c r="C11" s="15" t="n">
        <v>0</v>
      </c>
      <c r="D11" s="8" t="inlineStr"/>
      <c r="E11" s="8" t="inlineStr"/>
      <c r="F11" s="8" t="inlineStr">
        <is>
          <t>Impressão de arte para display — a orçar</t>
        </is>
      </c>
    </row>
    <row r="12" ht="22" customHeight="1">
      <c r="A12" s="5" t="inlineStr">
        <is>
          <t>Arte do estande (agência)</t>
        </is>
      </c>
      <c r="B12" s="5" t="inlineStr">
        <is>
          <t>A contratar</t>
        </is>
      </c>
      <c r="C12" s="13" t="n">
        <v>0</v>
      </c>
      <c r="D12" s="5" t="inlineStr"/>
      <c r="E12" s="5" t="inlineStr"/>
      <c r="F12" s="5" t="inlineStr">
        <is>
          <t>Trainel + Painel + Balcão — a orçar</t>
        </is>
      </c>
    </row>
    <row r="13" ht="22" customHeight="1">
      <c r="A13" s="8" t="inlineStr">
        <is>
          <t>Ativação (totem holográfico)</t>
        </is>
      </c>
      <c r="B13" s="8" t="inlineStr">
        <is>
          <t>A contratar</t>
        </is>
      </c>
      <c r="C13" s="15" t="n">
        <v>0</v>
      </c>
      <c r="D13" s="8" t="inlineStr"/>
      <c r="E13" s="8" t="inlineStr"/>
      <c r="F13" s="8" t="inlineStr">
        <is>
          <t>A orçar — aprovação SAP obrigatória</t>
        </is>
      </c>
    </row>
    <row r="14" ht="22" customHeight="1">
      <c r="A14" s="5" t="inlineStr">
        <is>
          <t>LinkedIn Ads + Google Ads</t>
        </is>
      </c>
      <c r="B14" s="5" t="inlineStr">
        <is>
          <t>A contratar</t>
        </is>
      </c>
      <c r="C14" s="13" t="n">
        <v>0</v>
      </c>
      <c r="D14" s="5" t="inlineStr"/>
      <c r="E14" s="5" t="inlineStr"/>
      <c r="F14" s="5" t="inlineStr">
        <is>
          <t>Geolocalização 07-11/set — a orçar</t>
        </is>
      </c>
    </row>
    <row r="15" ht="22" customHeight="1">
      <c r="A15" s="8" t="inlineStr">
        <is>
          <t>Hotel da equipe</t>
        </is>
      </c>
      <c r="B15" s="8" t="inlineStr">
        <is>
          <t>A contratar</t>
        </is>
      </c>
      <c r="C15" s="15" t="n">
        <v>0</v>
      </c>
      <c r="D15" s="8" t="inlineStr"/>
      <c r="E15" s="8" t="inlineStr"/>
      <c r="F15" s="8" t="inlineStr">
        <is>
          <t>08 e 09/set — a orçar</t>
        </is>
      </c>
    </row>
    <row r="16" ht="22" customHeight="1">
      <c r="A16" s="16" t="inlineStr">
        <is>
          <t>TOTAL PARCIAL (itens com valor)</t>
        </is>
      </c>
      <c r="C16" s="17">
        <f>SUM(C3:C15)</f>
        <v/>
      </c>
    </row>
  </sheetData>
  <mergeCells count="2">
    <mergeCell ref="A16:B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0" customWidth="1" min="4" max="4"/>
    <col width="18" customWidth="1" min="5" max="5"/>
    <col width="12" customWidth="1" min="6" max="6"/>
    <col width="18" customWidth="1" min="7" max="7"/>
    <col width="14" customWidth="1" min="8" max="8"/>
    <col width="40" customWidth="1" min="9" max="9"/>
  </cols>
  <sheetData>
    <row r="1" ht="28" customHeight="1">
      <c r="A1" s="11" t="inlineStr">
        <is>
          <t>COTAÇÕES — BRINDES (CUBO MÁGICO)</t>
        </is>
      </c>
    </row>
    <row r="2" ht="20" customHeight="1">
      <c r="A2" s="4" t="inlineStr">
        <is>
          <t>Item</t>
        </is>
      </c>
      <c r="B2" s="4" t="inlineStr">
        <is>
          <t>Fornecedor</t>
        </is>
      </c>
      <c r="C2" s="4" t="inlineStr">
        <is>
          <t>Qtde</t>
        </is>
      </c>
      <c r="D2" s="4" t="inlineStr">
        <is>
          <t>Unid.</t>
        </is>
      </c>
      <c r="E2" s="4" t="inlineStr">
        <is>
          <t>Prazo Entrega</t>
        </is>
      </c>
      <c r="F2" s="4" t="inlineStr">
        <is>
          <t>Frete</t>
        </is>
      </c>
      <c r="G2" s="4" t="inlineStr">
        <is>
          <t>Custo Unit. (R$)</t>
        </is>
      </c>
      <c r="H2" s="4" t="inlineStr">
        <is>
          <t>Custo Total (R$)</t>
        </is>
      </c>
      <c r="I2" s="4" t="inlineStr">
        <is>
          <t>Observações</t>
        </is>
      </c>
    </row>
    <row r="3" ht="28" customHeight="1">
      <c r="A3" s="8" t="inlineStr">
        <is>
          <t>Cubo Mágico Adesivado/Cromia 6 lados (5,2x5,2cm)</t>
        </is>
      </c>
      <c r="B3" s="8" t="inlineStr">
        <is>
          <t>Comercial Sisters</t>
        </is>
      </c>
      <c r="C3" s="9" t="n">
        <v>250</v>
      </c>
      <c r="D3" s="9" t="inlineStr">
        <is>
          <t>un</t>
        </is>
      </c>
      <c r="E3" s="9" t="inlineStr">
        <is>
          <t>12-15 dias</t>
        </is>
      </c>
      <c r="F3" s="9" t="inlineStr">
        <is>
          <t>CIF</t>
        </is>
      </c>
      <c r="G3" s="12" t="n">
        <v>19.1</v>
      </c>
      <c r="H3" s="12" t="n">
        <v>4775</v>
      </c>
      <c r="I3" s="8" t="inlineStr">
        <is>
          <t>Adesivo Cromia 6 Logos. contato@comercialsisters.com.br</t>
        </is>
      </c>
    </row>
    <row r="4" ht="28" customHeight="1">
      <c r="A4" s="5" t="inlineStr">
        <is>
          <t>Cubo mágico personalizado (5,5x5,5cm)</t>
        </is>
      </c>
      <c r="B4" s="5" t="inlineStr">
        <is>
          <t>Imprimus</t>
        </is>
      </c>
      <c r="C4" s="6" t="n">
        <v>250</v>
      </c>
      <c r="D4" s="6" t="inlineStr">
        <is>
          <t>un</t>
        </is>
      </c>
      <c r="E4" s="6" t="inlineStr">
        <is>
          <t>15 dias</t>
        </is>
      </c>
      <c r="F4" s="6" t="inlineStr">
        <is>
          <t>—</t>
        </is>
      </c>
      <c r="G4" s="14" t="n">
        <v>13.95</v>
      </c>
      <c r="H4" s="14" t="n">
        <v>3487.5</v>
      </c>
      <c r="I4" s="5" t="inlineStr">
        <is>
          <t>Gravação Offset. guilherme@imprimus.com.br / (19) 3245-1615</t>
        </is>
      </c>
    </row>
    <row r="5" ht="28" customHeight="1">
      <c r="A5" s="18" t="inlineStr">
        <is>
          <t>Cubo Mágico Profissional 3x3x3 (5,6cm)</t>
        </is>
      </c>
      <c r="B5" s="18" t="inlineStr">
        <is>
          <t>A Cuber Brasil ✓</t>
        </is>
      </c>
      <c r="C5" s="19" t="n">
        <v>250</v>
      </c>
      <c r="D5" s="19" t="inlineStr">
        <is>
          <t>un</t>
        </is>
      </c>
      <c r="E5" s="19" t="inlineStr">
        <is>
          <t>4 dias</t>
        </is>
      </c>
      <c r="F5" s="19" t="inlineStr">
        <is>
          <t>—</t>
        </is>
      </c>
      <c r="G5" s="20" t="n">
        <v>41.63</v>
      </c>
      <c r="H5" s="20" t="n">
        <v>10407.5</v>
      </c>
      <c r="I5" s="18" t="inlineStr">
        <is>
          <t>UV direto no material. renan@cuberbrasil.com / (19) 99606-4010</t>
        </is>
      </c>
    </row>
    <row r="6" ht="28" customHeight="1">
      <c r="A6" s="5" t="inlineStr">
        <is>
          <t>Cubo mágico 5,5x5,5x5,5</t>
        </is>
      </c>
      <c r="B6" s="5" t="inlineStr">
        <is>
          <t>ESP Brindes</t>
        </is>
      </c>
      <c r="C6" s="6" t="n">
        <v>250</v>
      </c>
      <c r="D6" s="6" t="inlineStr">
        <is>
          <t>un</t>
        </is>
      </c>
      <c r="E6" s="6" t="inlineStr">
        <is>
          <t>15 dias</t>
        </is>
      </c>
      <c r="F6" s="6" t="inlineStr">
        <is>
          <t>CIF</t>
        </is>
      </c>
      <c r="G6" s="14" t="n">
        <v>18.4</v>
      </c>
      <c r="H6" s="14" t="n">
        <v>4600</v>
      </c>
      <c r="I6" s="5" t="inlineStr">
        <is>
          <t>Papel adesivo com brilho envernizado. contato@espbrindes.com.br</t>
        </is>
      </c>
    </row>
    <row r="7" ht="28" customHeight="1">
      <c r="A7" s="8" t="inlineStr">
        <is>
          <t>BL31 - Bloco notas cubo papelão reciclado</t>
        </is>
      </c>
      <c r="B7" s="8" t="inlineStr">
        <is>
          <t>A definir</t>
        </is>
      </c>
      <c r="C7" s="9" t="n">
        <v>250</v>
      </c>
      <c r="D7" s="9" t="inlineStr">
        <is>
          <t>un</t>
        </is>
      </c>
      <c r="E7" s="9" t="inlineStr">
        <is>
          <t>—</t>
        </is>
      </c>
      <c r="F7" s="9" t="inlineStr">
        <is>
          <t>—</t>
        </is>
      </c>
      <c r="G7" s="12" t="n">
        <v>35.07</v>
      </c>
      <c r="H7" s="12" t="n">
        <v>8767.5</v>
      </c>
      <c r="I7" s="8" t="inlineStr">
        <is>
          <t>5 blocos autocolantes 7,5x7,5cm + sticky notes + porta canetas. Azul. 95x95x95mm. Sik screen 01 cor. NCM 48202000</t>
        </is>
      </c>
    </row>
    <row r="8" ht="28" customHeight="1">
      <c r="A8" s="5" t="inlineStr">
        <is>
          <t>Cubo Mágico Profissional 3x3x3 (5,6cm)</t>
        </is>
      </c>
      <c r="B8" s="5" t="inlineStr">
        <is>
          <t>Still Promotion</t>
        </is>
      </c>
      <c r="C8" s="6" t="n">
        <v>250</v>
      </c>
      <c r="D8" s="6" t="inlineStr">
        <is>
          <t>un</t>
        </is>
      </c>
      <c r="E8" s="6" t="inlineStr">
        <is>
          <t>A combinar</t>
        </is>
      </c>
      <c r="F8" s="6" t="inlineStr">
        <is>
          <t>CIF</t>
        </is>
      </c>
      <c r="G8" s="14" t="n">
        <v>66.90000000000001</v>
      </c>
      <c r="H8" s="14" t="n">
        <v>16725</v>
      </c>
      <c r="I8" s="5" t="inlineStr">
        <is>
          <t>UV direto no material. fabio@stillpromotion.com.br / 11-3906-0300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2026-06-10T15:41:31Z</dcterms:created>
  <dcterms:modified xmlns:dcterms="http://purl.org/dc/terms/" xmlns:xsi="http://www.w3.org/2001/XMLSchema-instance" xsi:type="dcterms:W3CDTF">2026-06-10T15:41:31Z</dcterms:modified>
</cp:coreProperties>
</file>