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"/>
    </mc:Choice>
  </mc:AlternateContent>
  <bookViews>
    <workbookView xWindow="0" yWindow="0" windowWidth="16380" windowHeight="8190" tabRatio="500" activeTab="3"/>
  </bookViews>
  <sheets>
    <sheet name="検査対象" sheetId="4" r:id="rId1"/>
    <sheet name="検査レポート" sheetId="5" r:id="rId2"/>
    <sheet name="チェックシート(Primergy)" sheetId="2" r:id="rId3"/>
    <sheet name="テンプレート(Primergy)" sheetId="6" r:id="rId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<sst xmlns="http://schemas.openxmlformats.org/spreadsheetml/2006/main" count="285" uniqueCount="176">
  <si>
    <t>server_name</t>
  </si>
  <si>
    <t>ip</t>
  </si>
  <si>
    <t>192.168.10.1</t>
  </si>
  <si>
    <t>Primergy</t>
  </si>
  <si>
    <t>Test</t>
  </si>
  <si>
    <t>ID</t>
  </si>
  <si>
    <t>Y</t>
  </si>
  <si>
    <t>fwver</t>
  </si>
  <si>
    <t>BIOS/iRMCバージョン</t>
  </si>
  <si>
    <t>nic</t>
  </si>
  <si>
    <t>ネットワークインターフェース</t>
  </si>
  <si>
    <t>disk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</si>
  <si>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</si>
  <si>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</si>
  <si>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</si>
  <si>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</si>
  <si>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</si>
  <si>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</si>
  <si>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</si>
  <si>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</si>
  <si>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</si>
  <si>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</si>
  <si>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</si>
  <si>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</si>
  <si>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</si>
  <si>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</si>
  <si>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</si>
  <si>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</si>
  <si>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</si>
  <si>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</si>
  <si>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</si>
  <si>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</si>
  <si>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</si>
  <si>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</si>
  <si>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</si>
  <si>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</si>
  <si>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</si>
  <si>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</si>
  <si>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</si>
  <si>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</si>
  <si>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</si>
  <si>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</si>
  <si>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</si>
  <si>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</si>
  <si>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</si>
  <si>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</si>
  <si>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</si>
  <si>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</si>
  <si>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</si>
  <si>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</si>
  <si>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</si>
  <si>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</si>
  <si>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</si>
  <si>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</si>
  <si>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</si>
  <si>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</si>
  <si>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</si>
  <si>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</si>
  <si>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</si>
  <si>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</si>
  <si>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</si>
  <si>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</si>
  <si>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</si>
  <si>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</si>
  <si>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</si>
  <si>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</si>
  <si>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</si>
  <si>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</si>
  <si>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</si>
  <si>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</si>
  <si>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</si>
  <si>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</si>
  <si>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</si>
  <si>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</si>
  <si>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</si>
  <si>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</si>
  <si>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</si>
  <si>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</si>
  <si>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</si>
  <si>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</si>
  <si>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</si>
  <si>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</si>
  <si>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</si>
  <si>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</si>
  <si>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</si>
  <si>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</si>
  <si>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</si>
  <si>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</si>
  <si>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</si>
  <si>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</si>
  <si>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</si>
  <si>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</si>
  <si>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account_id</t>
  </si>
  <si>
    <t>template_id</t>
  </si>
  <si>
    <t>remote_alias</t>
  </si>
  <si>
    <t>compare_server</t>
  </si>
  <si>
    <t>cpu_total</t>
  </si>
  <si>
    <t>mem_total</t>
  </si>
  <si>
    <t>esxi_host</t>
  </si>
  <si>
    <t>hdd_type</t>
  </si>
  <si>
    <t>NumCpu</t>
  </si>
  <si>
    <t>MemoryGB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</si>
  <si>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</si>
  <si>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</si>
  <si>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</si>
  <si>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</si>
  <si>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</si>
  <si>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</si>
  <si>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</si>
  <si>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</si>
  <si>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</si>
  <si>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</si>
  <si>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</si>
  <si>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no</t>
  </si>
  <si>
    <t>server</t>
  </si>
  <si>
    <t>os</t>
  </si>
  <si>
    <t>os2</t>
  </si>
  <si>
    <t>cpu</t>
  </si>
  <si>
    <t>mem</t>
  </si>
  <si>
    <t>net</t>
  </si>
  <si>
    <t>net_mng</t>
  </si>
  <si>
    <t>successrate</t>
  </si>
  <si>
    <t>verifycomment</t>
  </si>
  <si>
    <t>Platform</t>
  </si>
  <si>
    <t>vCenter</t>
  </si>
  <si>
    <t>Linux</t>
  </si>
  <si>
    <t>VMHost</t>
  </si>
  <si>
    <t>kernel</t>
  </si>
  <si>
    <t>os_release</t>
  </si>
  <si>
    <t>arch</t>
  </si>
  <si>
    <t>cpu_real</t>
  </si>
  <si>
    <t>net_dev:k</t>
  </si>
  <si>
    <t>net_ip:k</t>
  </si>
  <si>
    <t>net_onboot:k</t>
  </si>
  <si>
    <t>net_route:k</t>
  </si>
  <si>
    <t>filesystem:k</t>
  </si>
  <si>
    <t>filesystem:v</t>
  </si>
  <si>
    <t>user:k</t>
  </si>
  <si>
    <t>service:k</t>
  </si>
  <si>
    <t>service:v</t>
  </si>
  <si>
    <t>sestatus</t>
  </si>
  <si>
    <t>packages:k</t>
  </si>
  <si>
    <t>CentOS</t>
  </si>
  <si>
    <t>x86_64</t>
  </si>
  <si>
    <t xml:space="preserve">eth0 </t>
  </si>
  <si>
    <t>eth0</t>
  </si>
  <si>
    <t>192.168.0.254</t>
  </si>
  <si>
    <t>/</t>
  </si>
  <si>
    <t>100G</t>
  </si>
  <si>
    <t>zabbix</t>
  </si>
  <si>
    <t>kdump</t>
  </si>
  <si>
    <t>On</t>
  </si>
  <si>
    <t>enabled</t>
  </si>
  <si>
    <t>sysstat</t>
  </si>
  <si>
    <t>eth0:1</t>
  </si>
  <si>
    <t>192.168.0.4</t>
  </si>
  <si>
    <t>[SWAP]</t>
  </si>
  <si>
    <t>3G</t>
  </si>
  <si>
    <t>iptables</t>
  </si>
  <si>
    <t>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</si>
  <si>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</si>
  <si>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</si>
  <si>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</si>
  <si>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</si>
  <si>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</si>
  <si>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</si>
  <si>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</si>
  <si>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</si>
  <si>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</si>
  <si>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</si>
  <si>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Primergy</t>
    <phoneticPr fontId="6"/>
  </si>
  <si>
    <t>primergy1</t>
    <phoneticPr fontId="8"/>
  </si>
  <si>
    <t>192.168.10.1</t>
    <phoneticPr fontId="6"/>
  </si>
  <si>
    <t>Metric</t>
  </si>
  <si>
    <t>Device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</si>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</sst>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ＭＳ Ｐゴシック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"/>
    </font>
    <font>
      <sz val="11"/>
      <color rgb="FF000000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charset val="128"/>
    </font>
    <font>
      <sz val="10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1" applyFont="1">
      <alignment vertical="center"/>
    </xf>
    <xf numFmtId="0" fontId="3" fillId="2" borderId="0" xfId="1" applyFont="1" applyFill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/>
    </xf>
    <xf numFmtId="0" fontId="5" fillId="3" borderId="1" xfId="2" applyFont="1" applyFill="1" applyBorder="1">
      <alignment vertical="center"/>
    </xf>
    <xf numFmtId="0" fontId="5" fillId="3" borderId="1" xfId="2" applyFont="1" applyFill="1" applyBorder="1">
      <alignment vertical="center"/>
    </xf>
    <xf numFmtId="0" fontId="4" fillId="0" borderId="0" xfId="2">
      <alignment vertical="center"/>
    </xf>
    <xf numFmtId="0" fontId="7" fillId="0" borderId="1" xfId="2" applyFont="1" applyBorder="1">
      <alignment vertical="center"/>
    </xf>
    <xf numFmtId="0" fontId="4" fillId="0" borderId="1" xfId="2" applyBorder="1">
      <alignment vertical="center"/>
    </xf>
    <xf numFmtId="0" fontId="9" fillId="3" borderId="1" xfId="2" applyFont="1" applyFill="1" applyBorder="1">
      <alignment vertical="center"/>
    </xf>
    <xf numFmtId="0" fontId="1" fillId="0" borderId="1" xfId="2" applyFont="1" applyBorder="1">
      <alignment vertical="center"/>
    </xf>
    <xf numFmtId="0" fontId="4" fillId="0" borderId="1" xfId="2" applyFont="1" applyBorder="1" applyAlignment="1">
      <alignment vertical="center" wrapText="1"/>
    </xf>
    <xf numFmtId="0" fontId="1" fillId="0" borderId="1" xfId="2" applyFont="1" applyBorder="1" applyAlignment="1">
      <alignment horizontal="left" vertical="center"/>
    </xf>
  </cellXfs>
  <cellStyles count="3">
    <cellStyle name="説明文" xfId="1" builtinId="53" customBuiltin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85" zoomScaleNormal="85" workbookViewId="0">
      <selection activeCell="B6" sqref="B6"/>
    </sheetView>
  </sheetViews>
  <sheetFormatPr defaultRowHeight="13.5" x14ac:dyDescent="0.15"/>
  <cols>
    <col min="1" max="1" width="3.5" style="7" customWidth="1"/>
    <col min="2" max="2" width="12.25" style="7" customWidth="1"/>
    <col min="3" max="3" width="13.25" style="7" customWidth="1"/>
    <col min="4" max="4" width="13" style="7" customWidth="1"/>
    <col min="5" max="5" width="9" style="7"/>
    <col min="6" max="6" width="13.75" style="7" customWidth="1"/>
    <col min="7" max="7" width="13.125" style="7" customWidth="1"/>
    <col min="8" max="8" width="16.5" style="7" customWidth="1"/>
    <col min="9" max="9" width="9.875" style="7" customWidth="1"/>
    <col min="10" max="10" width="10.75" style="7" customWidth="1"/>
    <col min="11" max="11" width="10.125" style="7" customWidth="1"/>
    <col min="12" max="12" width="10.75" style="7" customWidth="1"/>
    <col min="13" max="13" width="9.25" style="7" customWidth="1"/>
    <col min="14" max="14" width="11.25" style="7" customWidth="1"/>
    <col min="15" max="1023" width="8.75" style="7" customWidth="1"/>
    <col min="1024" max="1025" width="11.625" style="7" customWidth="1"/>
    <col min="1026" max="16384" width="9" style="7"/>
  </cols>
  <sheetData>
    <row r="1" spans="1:14" x14ac:dyDescent="0.15">
      <c r="A1" s="5"/>
      <c r="B1" s="6" t="s">
        <v>75</v>
      </c>
      <c r="C1" s="6"/>
      <c r="D1" s="6"/>
      <c r="E1" s="6"/>
      <c r="F1" s="6"/>
      <c r="G1" s="6"/>
      <c r="H1" s="6"/>
      <c r="I1" s="6" t="s">
        <v>76</v>
      </c>
      <c r="J1" s="6"/>
      <c r="K1" s="6" t="s">
        <v>77</v>
      </c>
      <c r="L1" s="6"/>
      <c r="M1" s="6"/>
      <c r="N1" s="6"/>
    </row>
    <row r="2" spans="1:14" x14ac:dyDescent="0.15">
      <c r="A2" s="5"/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5" t="s">
        <v>88</v>
      </c>
      <c r="M2" s="5" t="s">
        <v>85</v>
      </c>
      <c r="N2" s="5" t="s">
        <v>89</v>
      </c>
    </row>
    <row r="3" spans="1:14" x14ac:dyDescent="0.15">
      <c r="A3" s="5" t="s">
        <v>90</v>
      </c>
      <c r="B3" s="5" t="s">
        <v>91</v>
      </c>
      <c r="C3" s="5" t="s">
        <v>0</v>
      </c>
      <c r="D3" s="5" t="s">
        <v>1</v>
      </c>
      <c r="E3" s="5" t="s">
        <v>92</v>
      </c>
      <c r="F3" s="5" t="s">
        <v>93</v>
      </c>
      <c r="G3" s="5" t="s">
        <v>94</v>
      </c>
      <c r="H3" s="5" t="s">
        <v>95</v>
      </c>
      <c r="I3" s="5" t="s">
        <v>96</v>
      </c>
      <c r="J3" s="5" t="s">
        <v>97</v>
      </c>
      <c r="K3" s="5" t="s">
        <v>98</v>
      </c>
      <c r="L3" s="5" t="s">
        <v>99</v>
      </c>
      <c r="M3" s="5" t="s">
        <v>100</v>
      </c>
      <c r="N3" s="5" t="s">
        <v>101</v>
      </c>
    </row>
    <row r="4" spans="1:14" x14ac:dyDescent="0.15">
      <c r="A4" s="8">
        <v>1</v>
      </c>
      <c r="B4" s="8" t="s">
        <v>170</v>
      </c>
      <c r="C4" s="8" t="s">
        <v>171</v>
      </c>
      <c r="D4" s="8" t="s">
        <v>172</v>
      </c>
      <c r="E4" s="8" t="s">
        <v>4</v>
      </c>
      <c r="F4" s="8"/>
      <c r="G4" s="8"/>
      <c r="H4" s="8"/>
      <c r="I4" s="8"/>
      <c r="J4" s="8"/>
      <c r="K4" s="8"/>
      <c r="L4" s="8"/>
      <c r="M4" s="8"/>
      <c r="N4" s="8"/>
    </row>
    <row r="5" spans="1:14" x14ac:dyDescent="0.15">
      <c r="A5" s="8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15">
      <c r="A6" s="8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15">
      <c r="A7" s="8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15">
      <c r="A8" s="8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15">
      <c r="A9" s="8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15">
      <c r="A10" s="8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15">
      <c r="A11" s="8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15">
      <c r="A12" s="8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15">
      <c r="A13" s="8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15">
      <c r="A14" s="8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15">
      <c r="A15" s="8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15">
      <c r="A16" s="8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15">
      <c r="A17" s="8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15">
      <c r="A18" s="8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15">
      <c r="A19" s="8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15">
      <c r="A20" s="8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15">
      <c r="A21" s="8">
        <v>18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15">
      <c r="A22" s="8">
        <v>19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15">
      <c r="A23" s="8">
        <v>20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</sheetData>
  <mergeCells count="3">
    <mergeCell ref="B1:H1"/>
    <mergeCell ref="I1:J1"/>
    <mergeCell ref="K1:N1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"/>
  <sheetViews>
    <sheetView zoomScale="70" zoomScaleNormal="70" workbookViewId="0">
      <selection activeCell="B4" sqref="B4"/>
    </sheetView>
  </sheetViews>
  <sheetFormatPr defaultRowHeight="13.5" x14ac:dyDescent="0.15"/>
  <cols>
    <col min="1" max="1" width="3.75" style="7" customWidth="1"/>
    <col min="2" max="11" width="16.625" style="7" customWidth="1"/>
    <col min="12" max="12" width="12.25" style="7" customWidth="1"/>
    <col min="13" max="13" width="24.75" style="7" customWidth="1"/>
    <col min="14" max="1025" width="8.75" style="7" customWidth="1"/>
    <col min="1026" max="16384" width="9" style="7"/>
  </cols>
  <sheetData>
    <row r="3" spans="1:13" x14ac:dyDescent="0.15">
      <c r="A3" s="9"/>
      <c r="B3" s="9" t="s">
        <v>102</v>
      </c>
      <c r="C3" s="9" t="s">
        <v>103</v>
      </c>
      <c r="D3" s="9" t="s">
        <v>104</v>
      </c>
      <c r="E3" s="9" t="s">
        <v>105</v>
      </c>
      <c r="F3" s="9" t="s">
        <v>106</v>
      </c>
      <c r="G3" s="9" t="s">
        <v>85</v>
      </c>
      <c r="H3" s="9" t="s">
        <v>107</v>
      </c>
      <c r="I3" s="9" t="s">
        <v>108</v>
      </c>
      <c r="J3" s="9" t="s">
        <v>109</v>
      </c>
      <c r="K3" s="9" t="s">
        <v>110</v>
      </c>
      <c r="L3" s="9" t="s">
        <v>111</v>
      </c>
      <c r="M3" s="9" t="s">
        <v>112</v>
      </c>
    </row>
    <row r="4" spans="1:13" x14ac:dyDescent="0.15">
      <c r="A4" s="9" t="s">
        <v>113</v>
      </c>
      <c r="B4" s="9" t="s">
        <v>114</v>
      </c>
      <c r="C4" s="9" t="s">
        <v>91</v>
      </c>
      <c r="D4" s="9" t="s">
        <v>1</v>
      </c>
      <c r="E4" s="9" t="s">
        <v>115</v>
      </c>
      <c r="F4" s="9" t="s">
        <v>116</v>
      </c>
      <c r="G4" s="9" t="s">
        <v>117</v>
      </c>
      <c r="H4" s="9" t="s">
        <v>118</v>
      </c>
      <c r="I4" s="9" t="s">
        <v>11</v>
      </c>
      <c r="J4" s="9" t="s">
        <v>119</v>
      </c>
      <c r="K4" s="9" t="s">
        <v>120</v>
      </c>
      <c r="L4" s="9" t="s">
        <v>121</v>
      </c>
      <c r="M4" s="9" t="s">
        <v>122</v>
      </c>
    </row>
    <row r="5" spans="1:13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</sheetData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zoomScaleNormal="100" workbookViewId="0">
      <selection activeCell="B14" sqref="B14"/>
    </sheetView>
  </sheetViews>
  <sheetFormatPr defaultRowHeight="13.5" x14ac:dyDescent="0.15"/>
  <cols>
    <col min="1" max="1" width="4.375" style="1"/>
    <col min="2" max="2" width="27" style="1"/>
    <col min="3" max="3" width="24.5" style="1"/>
    <col min="4" max="4" width="12.375" style="1"/>
    <col min="5" max="5" width="6.375" style="1"/>
    <col min="6" max="6" width="47.625" style="1"/>
    <col min="7" max="8" width="8.5" style="1"/>
    <col min="9" max="10" width="8.5"/>
    <col min="11" max="1025" width="8.5" style="1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3" t="s">
        <v>4</v>
      </c>
      <c r="B4" s="3" t="s">
        <v>5</v>
      </c>
      <c r="C4" s="3" t="s">
        <v>173</v>
      </c>
      <c r="D4" s="3" t="s">
        <v>123</v>
      </c>
      <c r="E4" s="3" t="s">
        <v>174</v>
      </c>
      <c r="F4" s="3" t="s">
        <v>175</v>
      </c>
    </row>
    <row r="5" spans="1:6" ht="14.25" x14ac:dyDescent="0.15">
      <c r="A5" s="4" t="s">
        <v>6</v>
      </c>
      <c r="B5" s="3" t="s">
        <v>7</v>
      </c>
      <c r="C5" s="3" t="s">
        <v>8</v>
      </c>
      <c r="D5" s="3" t="s">
        <v>3</v>
      </c>
      <c r="E5" s="3" t="s">
        <v>6</v>
      </c>
      <c r="F5" s="3" t="s">
        <v>8</v>
      </c>
    </row>
    <row r="6" spans="1:6" ht="14.25" x14ac:dyDescent="0.15">
      <c r="A6" s="4" t="s">
        <v>6</v>
      </c>
      <c r="B6" s="3" t="s">
        <v>9</v>
      </c>
      <c r="C6" s="3" t="s">
        <v>10</v>
      </c>
      <c r="D6" s="3" t="s">
        <v>3</v>
      </c>
      <c r="E6" s="3" t="s">
        <v>6</v>
      </c>
      <c r="F6" s="3" t="s">
        <v>10</v>
      </c>
    </row>
    <row r="7" spans="1:6" ht="14.25" x14ac:dyDescent="0.15">
      <c r="A7" s="4" t="s">
        <v>6</v>
      </c>
      <c r="B7" s="3" t="s">
        <v>11</v>
      </c>
      <c r="C7" s="3" t="s">
        <v>12</v>
      </c>
      <c r="D7" s="3" t="s">
        <v>3</v>
      </c>
      <c r="E7" s="3" t="s">
        <v>6</v>
      </c>
      <c r="F7" s="3" t="s">
        <v>12</v>
      </c>
    </row>
    <row r="8" spans="1:6" ht="14.25" x14ac:dyDescent="0.15">
      <c r="A8" s="4"/>
      <c r="B8" s="3" t="s">
        <v>13</v>
      </c>
      <c r="C8" s="3" t="s">
        <v>14</v>
      </c>
      <c r="D8" s="3" t="s">
        <v>3</v>
      </c>
      <c r="E8" s="3"/>
      <c r="F8" s="3" t="s">
        <v>14</v>
      </c>
    </row>
    <row r="9" spans="1:6" ht="14.25" x14ac:dyDescent="0.15">
      <c r="A9" s="4"/>
      <c r="B9" s="3" t="s">
        <v>15</v>
      </c>
      <c r="C9" s="3" t="s">
        <v>16</v>
      </c>
      <c r="D9" s="3" t="s">
        <v>3</v>
      </c>
      <c r="E9" s="3"/>
      <c r="F9" s="3" t="s">
        <v>16</v>
      </c>
    </row>
    <row r="10" spans="1:6" ht="14.25" x14ac:dyDescent="0.15">
      <c r="A10" s="3"/>
      <c r="B10" s="3" t="s">
        <v>17</v>
      </c>
      <c r="C10" s="3" t="s">
        <v>18</v>
      </c>
      <c r="D10" s="3" t="s">
        <v>3</v>
      </c>
      <c r="E10" s="3"/>
      <c r="F10" s="3" t="s">
        <v>18</v>
      </c>
    </row>
    <row r="11" spans="1:6" ht="14.25" x14ac:dyDescent="0.15">
      <c r="A11" s="3"/>
      <c r="B11" s="3" t="s">
        <v>19</v>
      </c>
      <c r="C11" s="3" t="s">
        <v>20</v>
      </c>
      <c r="D11" s="3" t="s">
        <v>3</v>
      </c>
      <c r="E11" s="3"/>
      <c r="F11" s="3" t="s">
        <v>20</v>
      </c>
    </row>
    <row r="12" spans="1:6" ht="14.25" x14ac:dyDescent="0.15">
      <c r="A12" s="3"/>
      <c r="B12" s="3" t="s">
        <v>21</v>
      </c>
      <c r="C12" s="3" t="s">
        <v>22</v>
      </c>
      <c r="D12" s="3" t="s">
        <v>3</v>
      </c>
      <c r="E12" s="3"/>
      <c r="F12" s="3" t="s">
        <v>22</v>
      </c>
    </row>
    <row r="13" spans="1:6" ht="14.25" x14ac:dyDescent="0.15">
      <c r="A13" s="3"/>
      <c r="B13" s="3" t="s">
        <v>23</v>
      </c>
      <c r="C13" s="3" t="s">
        <v>24</v>
      </c>
      <c r="D13" s="3" t="s">
        <v>3</v>
      </c>
      <c r="E13" s="3"/>
      <c r="F13" s="3" t="s">
        <v>24</v>
      </c>
    </row>
    <row r="14" spans="1:6" ht="14.25" x14ac:dyDescent="0.15">
      <c r="A14" s="3"/>
      <c r="B14" s="3" t="s">
        <v>25</v>
      </c>
      <c r="C14" s="3" t="s">
        <v>26</v>
      </c>
      <c r="D14" s="3" t="s">
        <v>3</v>
      </c>
      <c r="E14" s="3"/>
      <c r="F14" s="3" t="s">
        <v>26</v>
      </c>
    </row>
    <row r="15" spans="1:6" ht="14.25" x14ac:dyDescent="0.15">
      <c r="A15" s="3"/>
      <c r="B15" s="3" t="s">
        <v>27</v>
      </c>
      <c r="C15" s="3" t="s">
        <v>28</v>
      </c>
      <c r="D15" s="3" t="s">
        <v>3</v>
      </c>
      <c r="E15" s="3"/>
      <c r="F15" s="3" t="s">
        <v>28</v>
      </c>
    </row>
    <row r="16" spans="1:6" ht="14.25" x14ac:dyDescent="0.15">
      <c r="A16" s="3"/>
      <c r="B16" s="3" t="s">
        <v>29</v>
      </c>
      <c r="C16" s="3" t="s">
        <v>30</v>
      </c>
      <c r="D16" s="3" t="s">
        <v>3</v>
      </c>
      <c r="E16" s="3"/>
      <c r="F16" s="3" t="s">
        <v>30</v>
      </c>
    </row>
    <row r="17" spans="1:6" ht="14.25" x14ac:dyDescent="0.15">
      <c r="A17" s="4"/>
      <c r="B17" s="4" t="s">
        <v>31</v>
      </c>
      <c r="C17" s="3" t="s">
        <v>32</v>
      </c>
      <c r="D17" s="3" t="s">
        <v>3</v>
      </c>
      <c r="E17" s="4"/>
      <c r="F17" s="3" t="s">
        <v>32</v>
      </c>
    </row>
    <row r="18" spans="1:6" ht="14.25" x14ac:dyDescent="0.15">
      <c r="A18" s="4"/>
      <c r="B18" s="4" t="s">
        <v>33</v>
      </c>
      <c r="C18" s="3" t="s">
        <v>34</v>
      </c>
      <c r="D18" s="3" t="s">
        <v>3</v>
      </c>
      <c r="E18" s="4"/>
      <c r="F18" s="3" t="s">
        <v>34</v>
      </c>
    </row>
    <row r="19" spans="1:6" ht="14.25" x14ac:dyDescent="0.15">
      <c r="A19" s="4" t="s">
        <v>6</v>
      </c>
      <c r="B19" s="3" t="s">
        <v>35</v>
      </c>
      <c r="C19" s="3" t="s">
        <v>36</v>
      </c>
      <c r="D19" s="3" t="s">
        <v>3</v>
      </c>
      <c r="E19" s="3"/>
      <c r="F19" s="3" t="s">
        <v>36</v>
      </c>
    </row>
    <row r="20" spans="1:6" ht="14.25" x14ac:dyDescent="0.15">
      <c r="A20" s="4"/>
      <c r="B20" s="3" t="s">
        <v>37</v>
      </c>
      <c r="C20" s="3" t="s">
        <v>38</v>
      </c>
      <c r="D20" s="3" t="s">
        <v>3</v>
      </c>
      <c r="E20" s="3"/>
      <c r="F20" s="3" t="s">
        <v>38</v>
      </c>
    </row>
    <row r="21" spans="1:6" ht="14.25" x14ac:dyDescent="0.15">
      <c r="A21" s="4"/>
      <c r="B21" s="3" t="s">
        <v>39</v>
      </c>
      <c r="C21" s="3" t="s">
        <v>40</v>
      </c>
      <c r="D21" s="3" t="s">
        <v>3</v>
      </c>
      <c r="E21" s="3"/>
      <c r="F21" s="3" t="s">
        <v>40</v>
      </c>
    </row>
    <row r="22" spans="1:6" ht="14.25" x14ac:dyDescent="0.15">
      <c r="A22" s="4"/>
      <c r="B22" s="3" t="s">
        <v>41</v>
      </c>
      <c r="C22" s="3" t="s">
        <v>42</v>
      </c>
      <c r="D22" s="3" t="s">
        <v>3</v>
      </c>
      <c r="E22" s="3"/>
      <c r="F22" s="3" t="s">
        <v>42</v>
      </c>
    </row>
    <row r="23" spans="1:6" ht="14.25" x14ac:dyDescent="0.15">
      <c r="A23" s="4"/>
      <c r="B23" s="3" t="s">
        <v>43</v>
      </c>
      <c r="C23" s="3" t="s">
        <v>44</v>
      </c>
      <c r="D23" s="3" t="s">
        <v>3</v>
      </c>
      <c r="E23" s="3"/>
      <c r="F23" s="3" t="s">
        <v>44</v>
      </c>
    </row>
    <row r="24" spans="1:6" ht="14.25" x14ac:dyDescent="0.15">
      <c r="A24" s="4"/>
      <c r="B24" s="3" t="s">
        <v>45</v>
      </c>
      <c r="C24" s="3" t="s">
        <v>46</v>
      </c>
      <c r="D24" s="3" t="s">
        <v>3</v>
      </c>
      <c r="E24" s="3"/>
      <c r="F24" s="3" t="s">
        <v>46</v>
      </c>
    </row>
    <row r="25" spans="1:6" ht="14.25" x14ac:dyDescent="0.15">
      <c r="A25" s="4"/>
      <c r="B25" s="3" t="s">
        <v>47</v>
      </c>
      <c r="C25" s="3" t="s">
        <v>48</v>
      </c>
      <c r="D25" s="3" t="s">
        <v>3</v>
      </c>
      <c r="E25" s="3"/>
      <c r="F25" s="3" t="s">
        <v>48</v>
      </c>
    </row>
    <row r="26" spans="1:6" ht="14.25" x14ac:dyDescent="0.15">
      <c r="A26" s="4"/>
      <c r="B26" s="3" t="s">
        <v>49</v>
      </c>
      <c r="C26" s="3" t="s">
        <v>50</v>
      </c>
      <c r="D26" s="3" t="s">
        <v>3</v>
      </c>
      <c r="E26" s="3"/>
      <c r="F26" s="3" t="s">
        <v>50</v>
      </c>
    </row>
    <row r="27" spans="1:6" ht="14.25" x14ac:dyDescent="0.15">
      <c r="A27" s="4"/>
      <c r="B27" s="3" t="s">
        <v>51</v>
      </c>
      <c r="C27" s="3" t="s">
        <v>52</v>
      </c>
      <c r="D27" s="3" t="s">
        <v>3</v>
      </c>
      <c r="E27" s="3"/>
      <c r="F27" s="3" t="s">
        <v>52</v>
      </c>
    </row>
    <row r="28" spans="1:6" ht="14.25" x14ac:dyDescent="0.15">
      <c r="A28" s="4"/>
      <c r="B28" s="3" t="s">
        <v>53</v>
      </c>
      <c r="C28" s="3" t="s">
        <v>54</v>
      </c>
      <c r="D28" s="3" t="s">
        <v>3</v>
      </c>
      <c r="E28" s="3"/>
      <c r="F28" s="3" t="s">
        <v>54</v>
      </c>
    </row>
    <row r="29" spans="1:6" ht="14.25" x14ac:dyDescent="0.15">
      <c r="A29" s="4"/>
      <c r="B29" s="3" t="s">
        <v>55</v>
      </c>
      <c r="C29" s="3" t="s">
        <v>56</v>
      </c>
      <c r="D29" s="3" t="s">
        <v>3</v>
      </c>
      <c r="E29" s="3"/>
      <c r="F29" s="3" t="s">
        <v>56</v>
      </c>
    </row>
    <row r="30" spans="1:6" ht="14.25" x14ac:dyDescent="0.15">
      <c r="A30" s="4"/>
      <c r="B30" s="3" t="s">
        <v>57</v>
      </c>
      <c r="C30" s="3" t="s">
        <v>58</v>
      </c>
      <c r="D30" s="3" t="s">
        <v>3</v>
      </c>
      <c r="E30" s="3"/>
      <c r="F30" s="3" t="s">
        <v>58</v>
      </c>
    </row>
    <row r="31" spans="1:6" ht="14.25" x14ac:dyDescent="0.15">
      <c r="A31" s="4"/>
      <c r="B31" s="3" t="s">
        <v>59</v>
      </c>
      <c r="C31" s="3" t="s">
        <v>60</v>
      </c>
      <c r="D31" s="3" t="s">
        <v>3</v>
      </c>
      <c r="E31" s="3"/>
      <c r="F31" s="3" t="s">
        <v>60</v>
      </c>
    </row>
    <row r="32" spans="1:6" ht="14.25" x14ac:dyDescent="0.15">
      <c r="A32" s="4"/>
      <c r="B32" s="3" t="s">
        <v>61</v>
      </c>
      <c r="C32" s="3" t="s">
        <v>62</v>
      </c>
      <c r="D32" s="3" t="s">
        <v>3</v>
      </c>
      <c r="E32" s="3"/>
      <c r="F32" s="3" t="s">
        <v>62</v>
      </c>
    </row>
    <row r="33" spans="1:6" ht="14.25" x14ac:dyDescent="0.15">
      <c r="A33" s="4"/>
      <c r="B33" s="3" t="s">
        <v>63</v>
      </c>
      <c r="C33" s="3" t="s">
        <v>64</v>
      </c>
      <c r="D33" s="3" t="s">
        <v>3</v>
      </c>
      <c r="E33" s="3"/>
      <c r="F33" s="3" t="s">
        <v>64</v>
      </c>
    </row>
    <row r="34" spans="1:6" ht="14.25" x14ac:dyDescent="0.15">
      <c r="A34" s="4"/>
      <c r="B34" s="3" t="s">
        <v>65</v>
      </c>
      <c r="C34" s="3" t="s">
        <v>66</v>
      </c>
      <c r="D34" s="3" t="s">
        <v>3</v>
      </c>
      <c r="E34" s="3"/>
      <c r="F34" s="3" t="s">
        <v>66</v>
      </c>
    </row>
    <row r="35" spans="1:6" ht="14.25" x14ac:dyDescent="0.15">
      <c r="A35" s="4"/>
      <c r="B35" s="3" t="s">
        <v>57</v>
      </c>
      <c r="C35" s="3" t="s">
        <v>58</v>
      </c>
      <c r="D35" s="3" t="s">
        <v>3</v>
      </c>
      <c r="E35" s="3"/>
      <c r="F35" s="3" t="s">
        <v>58</v>
      </c>
    </row>
    <row r="36" spans="1:6" ht="14.25" x14ac:dyDescent="0.15">
      <c r="A36" s="4"/>
      <c r="B36" s="3" t="s">
        <v>67</v>
      </c>
      <c r="C36" s="3" t="s">
        <v>68</v>
      </c>
      <c r="D36" s="3" t="s">
        <v>3</v>
      </c>
      <c r="E36" s="3"/>
      <c r="F36" s="3" t="s">
        <v>68</v>
      </c>
    </row>
    <row r="37" spans="1:6" ht="14.25" x14ac:dyDescent="0.15">
      <c r="A37" s="4"/>
      <c r="B37" s="3" t="s">
        <v>69</v>
      </c>
      <c r="C37" s="3" t="s">
        <v>70</v>
      </c>
      <c r="D37" s="3" t="s">
        <v>3</v>
      </c>
      <c r="E37" s="3"/>
      <c r="F37" s="3" t="s">
        <v>70</v>
      </c>
    </row>
    <row r="38" spans="1:6" ht="14.25" x14ac:dyDescent="0.15">
      <c r="A38" s="4"/>
      <c r="B38" s="3" t="s">
        <v>71</v>
      </c>
      <c r="C38" s="3" t="s">
        <v>72</v>
      </c>
      <c r="D38" s="3" t="s">
        <v>3</v>
      </c>
      <c r="E38" s="3"/>
      <c r="F38" s="3" t="s">
        <v>72</v>
      </c>
    </row>
    <row r="39" spans="1:6" ht="14.25" x14ac:dyDescent="0.15">
      <c r="A39" s="4"/>
      <c r="B39" s="3" t="s">
        <v>73</v>
      </c>
      <c r="C39" s="3" t="s">
        <v>74</v>
      </c>
      <c r="D39" s="3" t="s">
        <v>3</v>
      </c>
      <c r="E39" s="3"/>
      <c r="F39" s="3" t="s">
        <v>74</v>
      </c>
    </row>
  </sheetData>
  <phoneticPr fontId="1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topLeftCell="D1" zoomScaleNormal="100" workbookViewId="0">
      <selection activeCell="B4" sqref="B4"/>
    </sheetView>
  </sheetViews>
  <sheetFormatPr defaultRowHeight="13.5" x14ac:dyDescent="0.15"/>
  <cols>
    <col min="1" max="1" width="9" style="7" customWidth="1"/>
    <col min="2" max="2" width="9.125" style="7" customWidth="1"/>
    <col min="3" max="3" width="11.375" style="7" customWidth="1"/>
    <col min="4" max="4" width="8.75" style="7" customWidth="1"/>
    <col min="5" max="5" width="7.125" style="7" customWidth="1"/>
    <col min="6" max="6" width="8.375" style="7" customWidth="1"/>
    <col min="7" max="7" width="10.875" style="7" customWidth="1"/>
    <col min="8" max="8" width="8.25" style="7" customWidth="1"/>
    <col min="9" max="9" width="9.5" style="7" customWidth="1"/>
    <col min="10" max="10" width="8.75" style="7" customWidth="1"/>
    <col min="11" max="11" width="10.375" style="7" customWidth="1"/>
    <col min="12" max="12" width="9.75" style="7" customWidth="1"/>
    <col min="13" max="13" width="25.875" style="7" customWidth="1"/>
    <col min="14" max="14" width="12.75" style="7" customWidth="1"/>
    <col min="15" max="15" width="14.875" style="7" customWidth="1"/>
    <col min="16" max="17" width="12" style="7" customWidth="1"/>
    <col min="18" max="18" width="7.375" style="7" customWidth="1"/>
    <col min="19" max="20" width="9.5" style="7" customWidth="1"/>
    <col min="21" max="21" width="9.125" style="7" customWidth="1"/>
    <col min="22" max="22" width="26.625" style="7" customWidth="1"/>
    <col min="23" max="1025" width="8.75" style="7" customWidth="1"/>
    <col min="1026" max="16384" width="9" style="7"/>
  </cols>
  <sheetData>
    <row r="1" spans="1:22" x14ac:dyDescent="0.15">
      <c r="A1" s="10" t="s">
        <v>123</v>
      </c>
      <c r="B1" s="10" t="s">
        <v>124</v>
      </c>
      <c r="C1" s="10" t="s">
        <v>124</v>
      </c>
      <c r="D1" s="10" t="s">
        <v>124</v>
      </c>
      <c r="E1" s="10" t="s">
        <v>125</v>
      </c>
      <c r="F1" s="10" t="s">
        <v>125</v>
      </c>
      <c r="G1" s="10" t="s">
        <v>125</v>
      </c>
      <c r="H1" s="10" t="s">
        <v>125</v>
      </c>
      <c r="I1" s="10" t="s">
        <v>125</v>
      </c>
      <c r="J1" s="10" t="s">
        <v>125</v>
      </c>
      <c r="K1" s="10" t="s">
        <v>125</v>
      </c>
      <c r="L1" s="10" t="s">
        <v>125</v>
      </c>
      <c r="M1" s="10" t="s">
        <v>125</v>
      </c>
      <c r="N1" s="10" t="s">
        <v>125</v>
      </c>
      <c r="O1" s="10" t="s">
        <v>125</v>
      </c>
      <c r="P1" s="10" t="s">
        <v>125</v>
      </c>
      <c r="Q1" s="10" t="s">
        <v>125</v>
      </c>
      <c r="R1" s="10" t="s">
        <v>125</v>
      </c>
      <c r="S1" s="10" t="s">
        <v>125</v>
      </c>
      <c r="T1" s="10" t="s">
        <v>125</v>
      </c>
      <c r="U1" s="10" t="s">
        <v>125</v>
      </c>
      <c r="V1" s="10" t="s">
        <v>125</v>
      </c>
    </row>
    <row r="2" spans="1:22" x14ac:dyDescent="0.15">
      <c r="A2" s="10" t="s">
        <v>90</v>
      </c>
      <c r="B2" s="10" t="s">
        <v>100</v>
      </c>
      <c r="C2" s="10" t="s">
        <v>101</v>
      </c>
      <c r="D2" s="10" t="s">
        <v>126</v>
      </c>
      <c r="E2" s="10" t="s">
        <v>127</v>
      </c>
      <c r="F2" s="10" t="s">
        <v>115</v>
      </c>
      <c r="G2" s="10" t="s">
        <v>128</v>
      </c>
      <c r="H2" s="10" t="s">
        <v>129</v>
      </c>
      <c r="I2" s="10" t="s">
        <v>96</v>
      </c>
      <c r="J2" s="10" t="s">
        <v>130</v>
      </c>
      <c r="K2" s="10" t="s">
        <v>97</v>
      </c>
      <c r="L2" s="10" t="s">
        <v>131</v>
      </c>
      <c r="M2" s="10" t="s">
        <v>132</v>
      </c>
      <c r="N2" s="10" t="s">
        <v>133</v>
      </c>
      <c r="O2" s="10" t="s">
        <v>134</v>
      </c>
      <c r="P2" s="10" t="s">
        <v>135</v>
      </c>
      <c r="Q2" s="10" t="s">
        <v>136</v>
      </c>
      <c r="R2" s="10" t="s">
        <v>137</v>
      </c>
      <c r="S2" s="10" t="s">
        <v>138</v>
      </c>
      <c r="T2" s="10" t="s">
        <v>139</v>
      </c>
      <c r="U2" s="10" t="s">
        <v>140</v>
      </c>
      <c r="V2" s="10" t="s">
        <v>141</v>
      </c>
    </row>
    <row r="3" spans="1:22" ht="14.25" x14ac:dyDescent="0.15">
      <c r="A3" s="9">
        <v>1</v>
      </c>
      <c r="B3" s="11">
        <v>1</v>
      </c>
      <c r="C3" s="11">
        <v>2</v>
      </c>
      <c r="D3" s="11"/>
      <c r="E3" s="11">
        <v>2.6</v>
      </c>
      <c r="F3" s="11" t="s">
        <v>142</v>
      </c>
      <c r="G3" s="11">
        <v>6.7</v>
      </c>
      <c r="H3" s="11" t="s">
        <v>143</v>
      </c>
      <c r="I3" s="11">
        <v>1</v>
      </c>
      <c r="J3" s="11">
        <v>1</v>
      </c>
      <c r="K3" s="11">
        <v>4000</v>
      </c>
      <c r="L3" s="12" t="s">
        <v>144</v>
      </c>
      <c r="M3" s="12" t="s">
        <v>2</v>
      </c>
      <c r="N3" s="11" t="s">
        <v>145</v>
      </c>
      <c r="O3" s="11" t="s">
        <v>146</v>
      </c>
      <c r="P3" s="13" t="s">
        <v>147</v>
      </c>
      <c r="Q3" s="11" t="s">
        <v>148</v>
      </c>
      <c r="R3" s="11" t="s">
        <v>149</v>
      </c>
      <c r="S3" s="11" t="s">
        <v>150</v>
      </c>
      <c r="T3" s="11" t="s">
        <v>151</v>
      </c>
      <c r="U3" s="11" t="s">
        <v>152</v>
      </c>
      <c r="V3" s="11" t="s">
        <v>153</v>
      </c>
    </row>
    <row r="4" spans="1:22" ht="14.25" x14ac:dyDescent="0.15">
      <c r="A4" s="9">
        <f t="shared" ref="A4:A67" si="0">A3+1</f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 t="s">
        <v>154</v>
      </c>
      <c r="M4" s="12" t="s">
        <v>155</v>
      </c>
      <c r="N4" s="11"/>
      <c r="O4" s="11"/>
      <c r="P4" s="13" t="s">
        <v>156</v>
      </c>
      <c r="Q4" s="11" t="s">
        <v>157</v>
      </c>
      <c r="R4" s="11"/>
      <c r="S4" s="11" t="s">
        <v>158</v>
      </c>
      <c r="T4" s="11" t="s">
        <v>159</v>
      </c>
      <c r="U4" s="11"/>
      <c r="V4" s="11" t="s">
        <v>160</v>
      </c>
    </row>
    <row r="5" spans="1:22" ht="14.25" x14ac:dyDescent="0.15">
      <c r="A5" s="9">
        <f t="shared" si="0"/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s">
        <v>161</v>
      </c>
    </row>
    <row r="6" spans="1:22" ht="14.25" x14ac:dyDescent="0.15">
      <c r="A6" s="9">
        <f t="shared" si="0"/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 t="s">
        <v>162</v>
      </c>
    </row>
    <row r="7" spans="1:22" ht="14.25" x14ac:dyDescent="0.15">
      <c r="A7" s="9">
        <f t="shared" si="0"/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 t="s">
        <v>163</v>
      </c>
    </row>
    <row r="8" spans="1:22" ht="14.25" x14ac:dyDescent="0.15">
      <c r="A8" s="9">
        <f t="shared" si="0"/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 t="s">
        <v>164</v>
      </c>
    </row>
    <row r="9" spans="1:22" ht="14.25" x14ac:dyDescent="0.15">
      <c r="A9" s="9">
        <f t="shared" si="0"/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 t="s">
        <v>165</v>
      </c>
    </row>
    <row r="10" spans="1:22" ht="14.25" x14ac:dyDescent="0.15">
      <c r="A10" s="9">
        <f t="shared" si="0"/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 t="s">
        <v>166</v>
      </c>
    </row>
    <row r="11" spans="1:22" ht="14.25" x14ac:dyDescent="0.15">
      <c r="A11" s="9">
        <f t="shared" si="0"/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 t="s">
        <v>167</v>
      </c>
    </row>
    <row r="12" spans="1:22" ht="14.25" x14ac:dyDescent="0.15">
      <c r="A12" s="9">
        <f t="shared" si="0"/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 t="s">
        <v>168</v>
      </c>
    </row>
    <row r="13" spans="1:22" ht="14.25" x14ac:dyDescent="0.15">
      <c r="A13" s="9">
        <f t="shared" si="0"/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 t="s">
        <v>169</v>
      </c>
    </row>
    <row r="14" spans="1:22" ht="14.25" x14ac:dyDescent="0.15">
      <c r="A14" s="9">
        <f t="shared" si="0"/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4.25" x14ac:dyDescent="0.15">
      <c r="A15" s="9">
        <f t="shared" si="0"/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4.25" x14ac:dyDescent="0.15">
      <c r="A16" s="9">
        <f t="shared" si="0"/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4.25" x14ac:dyDescent="0.15">
      <c r="A17" s="9">
        <f t="shared" si="0"/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4.25" x14ac:dyDescent="0.15">
      <c r="A18" s="9">
        <f t="shared" si="0"/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4.25" x14ac:dyDescent="0.15">
      <c r="A19" s="9">
        <f t="shared" si="0"/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4.25" x14ac:dyDescent="0.15">
      <c r="A20" s="9">
        <f t="shared" si="0"/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4.25" x14ac:dyDescent="0.15">
      <c r="A21" s="9">
        <f t="shared" si="0"/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4.25" x14ac:dyDescent="0.15">
      <c r="A22" s="9">
        <f t="shared" si="0"/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15">
      <c r="A23" s="9">
        <f t="shared" si="0"/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12"/>
      <c r="M23" s="12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15">
      <c r="A24" s="9">
        <f t="shared" si="0"/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12"/>
      <c r="M24" s="12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15">
      <c r="A25" s="9">
        <f t="shared" si="0"/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15">
      <c r="A26" s="9">
        <f t="shared" si="0"/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15">
      <c r="A27" s="9">
        <f t="shared" si="0"/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15">
      <c r="A28" s="9">
        <f t="shared" si="0"/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15">
      <c r="A29" s="9">
        <f t="shared" si="0"/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15">
      <c r="A30" s="9">
        <f t="shared" si="0"/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15">
      <c r="A31" s="9">
        <f t="shared" si="0"/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15">
      <c r="A32" s="9">
        <f t="shared" si="0"/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15">
      <c r="A33" s="9">
        <f t="shared" si="0"/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15">
      <c r="A34" s="9">
        <f t="shared" si="0"/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15">
      <c r="A35" s="9">
        <f t="shared" si="0"/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15">
      <c r="A36" s="9">
        <f t="shared" si="0"/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15">
      <c r="A37" s="9">
        <f t="shared" si="0"/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15">
      <c r="A38" s="9">
        <f t="shared" si="0"/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15">
      <c r="A39" s="9">
        <f t="shared" si="0"/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15">
      <c r="A40" s="9">
        <f t="shared" si="0"/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15">
      <c r="A41" s="9">
        <f t="shared" si="0"/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15">
      <c r="A42" s="9">
        <f t="shared" si="0"/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15">
      <c r="A43" s="9">
        <f t="shared" si="0"/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15">
      <c r="A44" s="9">
        <f t="shared" si="0"/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15">
      <c r="A45" s="9">
        <f t="shared" si="0"/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15">
      <c r="A46" s="9">
        <f t="shared" si="0"/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15">
      <c r="A47" s="9">
        <f t="shared" si="0"/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15">
      <c r="A48" s="9">
        <f t="shared" si="0"/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15">
      <c r="A49" s="9">
        <f t="shared" si="0"/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15">
      <c r="A50" s="9">
        <f t="shared" si="0"/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15">
      <c r="A51" s="9">
        <f t="shared" si="0"/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15">
      <c r="A52" s="9">
        <f t="shared" si="0"/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15">
      <c r="A53" s="9">
        <f t="shared" si="0"/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15">
      <c r="A54" s="9">
        <f t="shared" si="0"/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15">
      <c r="A55" s="9">
        <f t="shared" si="0"/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15">
      <c r="A56" s="9">
        <f t="shared" si="0"/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15">
      <c r="A57" s="9">
        <f t="shared" si="0"/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15">
      <c r="A58" s="9">
        <f t="shared" si="0"/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15">
      <c r="A59" s="9">
        <f t="shared" si="0"/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15">
      <c r="A60" s="9">
        <f t="shared" si="0"/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15">
      <c r="A61" s="9">
        <f t="shared" si="0"/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15">
      <c r="A62" s="9">
        <f t="shared" si="0"/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15">
      <c r="A63" s="9">
        <f t="shared" si="0"/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15">
      <c r="A64" s="9">
        <f t="shared" si="0"/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15">
      <c r="A65" s="9">
        <f t="shared" si="0"/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15">
      <c r="A66" s="9">
        <f t="shared" si="0"/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15">
      <c r="A67" s="9">
        <f t="shared" si="0"/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15">
      <c r="A68" s="9">
        <f t="shared" ref="A68:A102" si="1"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15">
      <c r="A69" s="9">
        <f t="shared" si="1"/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15">
      <c r="A70" s="9">
        <f t="shared" si="1"/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15">
      <c r="A71" s="9">
        <f t="shared" si="1"/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15">
      <c r="A72" s="9">
        <f t="shared" si="1"/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15">
      <c r="A73" s="9">
        <f t="shared" si="1"/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15">
      <c r="A74" s="9">
        <f t="shared" si="1"/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15">
      <c r="A75" s="9">
        <f t="shared" si="1"/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15">
      <c r="A76" s="9">
        <f t="shared" si="1"/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15">
      <c r="A77" s="9">
        <f t="shared" si="1"/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15">
      <c r="A78" s="9">
        <f t="shared" si="1"/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15">
      <c r="A79" s="9">
        <f t="shared" si="1"/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15">
      <c r="A80" s="9">
        <f t="shared" si="1"/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15">
      <c r="A81" s="9">
        <f t="shared" si="1"/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15">
      <c r="A82" s="9">
        <f t="shared" si="1"/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15">
      <c r="A83" s="9">
        <f t="shared" si="1"/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x14ac:dyDescent="0.15">
      <c r="A84" s="9">
        <f t="shared" si="1"/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15">
      <c r="A85" s="9">
        <f t="shared" si="1"/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15">
      <c r="A86" s="9">
        <f t="shared" si="1"/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15">
      <c r="A87" s="9">
        <f t="shared" si="1"/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15">
      <c r="A88" s="9">
        <f t="shared" si="1"/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15">
      <c r="A89" s="9">
        <f t="shared" si="1"/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x14ac:dyDescent="0.15">
      <c r="A90" s="9">
        <f t="shared" si="1"/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15">
      <c r="A91" s="9">
        <f t="shared" si="1"/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x14ac:dyDescent="0.15">
      <c r="A92" s="9">
        <f t="shared" si="1"/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15">
      <c r="A93" s="9">
        <f t="shared" si="1"/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x14ac:dyDescent="0.15">
      <c r="A94" s="9">
        <f t="shared" si="1"/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x14ac:dyDescent="0.15">
      <c r="A95" s="9">
        <f t="shared" si="1"/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x14ac:dyDescent="0.15">
      <c r="A96" s="9">
        <f t="shared" si="1"/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15">
      <c r="A97" s="9">
        <f t="shared" si="1"/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x14ac:dyDescent="0.15">
      <c r="A98" s="9">
        <f t="shared" si="1"/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x14ac:dyDescent="0.15">
      <c r="A99" s="9">
        <f t="shared" si="1"/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x14ac:dyDescent="0.15">
      <c r="A100" s="9">
        <f t="shared" si="1"/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x14ac:dyDescent="0.15">
      <c r="A101" s="9">
        <f t="shared" si="1"/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x14ac:dyDescent="0.15">
      <c r="A102" s="9">
        <f t="shared" si="1"/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検査対象</vt:lpstr>
      <vt:lpstr>検査レポート</vt:lpstr>
      <vt:lpstr>チェックシート(Primergy)</vt:lpstr>
      <vt:lpstr>テンプレート(Primergy)</vt:lpstr>
    </vt:vector>
  </TitlesOfParts>
  <Company>（株）東芝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ＴＤＳＬ （ＩＮジ）［東Ｇ技］（東技１）)</cp:lastModifiedBy>
  <cp:revision>16</cp:revision>
  <cp:lastPrinted>2016-08-15T00:58:00Z</cp:lastPrinted>
  <dcterms:created xsi:type="dcterms:W3CDTF">2016-08-12T12:14:00Z</dcterms:created>
  <dcterms:modified xsi:type="dcterms:W3CDTF">2018-06-26T08:52:02Z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