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defaultThemeVersion="124226"/>
  <bookViews>
    <workbookView activeTab="3" xWindow="240" yWindow="60" windowWidth="8130" windowHeight="7485" tabRatio="787"/>
  </bookViews>
  <sheets>
    <sheet name="利用手順" sheetId="1" r:id="rId4"/>
    <sheet name="検査対象" sheetId="2" r:id="rId5"/>
    <sheet name="検査レポート" sheetId="3" r:id="rId6"/>
    <sheet name="検査結果(Linux)" sheetId="4" r:id="rId7"/>
    <sheet name="検査結果(Windows)" sheetId="5" r:id="rId8"/>
    <sheet name="エラーレポート" sheetId="6" r:id="rId9"/>
    <sheet name="チェックシート(Linux)" sheetId="7" r:id="rId10"/>
    <sheet name="チェックシート(Windows)" sheetId="8" r:id="rId11"/>
    <sheet name="テンプレート(RH6)" sheetId="9" r:id="rId12"/>
    <sheet name="テンプレート(RH7)" sheetId="10" r:id="rId13"/>
    <sheet name="テンプレート(Windows)" sheetId="11" r:id="rId14"/>
    <sheet name="テンプレート(RH6_sample)" sheetId="12" r:id="rId15"/>
    <sheet name="テンプレート(RH7_sample)" sheetId="13" r:id="rId16"/>
    <sheet name="テンプレート(Windows_sample)" sheetId="14" r:id="rId17"/>
    <sheet name="Linux_network" sheetId="15" r:id="rId18"/>
    <sheet name="Linux_filesystem" sheetId="16" r:id="rId19"/>
    <sheet name="Linux_user" sheetId="17" r:id="rId20"/>
    <sheet name="Linux_service" sheetId="18" r:id="rId21"/>
    <sheet name="Linux_packages" sheetId="19" r:id="rId22"/>
    <sheet name="vCenter_datastore" sheetId="20" r:id="rId23"/>
    <sheet name="vCenter_vm_storage" sheetId="21" r:id="rId24"/>
    <sheet name="vCenter_vmnet" sheetId="22" r:id="rId25"/>
    <sheet name="Windows_task_scheduler" sheetId="23" r:id="rId26"/>
    <sheet name="Windows_etc_hosts" sheetId="24" r:id="rId27"/>
    <sheet name="Windows_nic_teaming" sheetId="25" r:id="rId28"/>
    <sheet name="Windows_network" sheetId="26" r:id="rId29"/>
    <sheet name="Windows_network_profile" sheetId="27" r:id="rId30"/>
    <sheet name="Windows_net_bind" sheetId="28" r:id="rId31"/>
    <sheet name="Windows_net_ip" sheetId="29" r:id="rId32"/>
    <sheet name="Windows_firewall" sheetId="30" r:id="rId33"/>
    <sheet name="Windows_filesystem" sheetId="31" r:id="rId34"/>
    <sheet name="Windows_user" sheetId="32" r:id="rId35"/>
    <sheet name="Windows_service" sheetId="33" r:id="rId36"/>
    <sheet name="Windows_packages" sheetId="34" r:id="rId37"/>
    <sheet name="Windows_feature" sheetId="35" r:id="rId38"/>
  </sheets>
  <definedNames>
    <definedName name="_xlnm.Print_Area" localSheetId="0">利用手順!$A$1:$T$108</definedName>
  </definedNames>
  <calcPr/>
  <extLst>
    <ext uri="smNativeData">
      <pm:revision xmlns:pm="smNativeData" day="1559683949" val="944" rev="123" revOS="4"/>
      <pm:docPrefs xmlns:pm="smNativeData" id="1559683949" fixedDigits="0" showNotice="1" showFrameBounds="1" autoChart="1" recalcOnPrint="1" recalcOnCopy="1" finalRounding="1" compatTextArt="1" tab="567" useDefinedPrintRange="1" printArea="currentSheet"/>
      <pm:compatibility xmlns:pm="smNativeData" id="1559683949" overlapCells="1"/>
      <pm:defCurrency xmlns:pm="smNativeData" id="1559683949"/>
    </ext>
  </extLst>
</workbook>
</file>

<file path=xl/sharedStrings.xml><?xml version="1.0" encoding="utf-8"?>
<sst xmlns="http://schemas.openxmlformats.org/spreadsheetml/2006/main" count="6933" uniqueCount="1900">
  <si>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</si>
  <si>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</si>
  <si>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</si>
  <si>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</si>
  <si>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</si>
  <si>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</si>
  <si>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</si>
  <si>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</si>
  <si>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</si>
  <si>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</si>
  <si>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</si>
  <si>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</si>
  <si>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</si>
  <si>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</si>
  <si>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</si>
  <si>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</si>
  <si>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</si>
  <si>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</si>
  <si>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</si>
  <si>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</si>
  <si>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</si>
  <si>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</si>
  <si>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</si>
  <si>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</si>
  <si>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</si>
  <si>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</si>
  <si>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</si>
  <si>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</si>
  <si>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</si>
  <si>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</si>
  <si>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</si>
  <si>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</si>
  <si>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</si>
  <si>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</si>
  <si>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</si>
  <si>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</si>
  <si>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</si>
  <si>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</si>
  <si>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</si>
  <si>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</si>
  <si>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</si>
  <si>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</si>
  <si>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</si>
  <si>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</si>
  <si>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</si>
  <si>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</si>
  <si>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</si>
  <si>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</si>
  <si>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</si>
  <si>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</si>
  <si>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</si>
  <si>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</si>
  <si>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</si>
  <si>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</si>
  <si>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</si>
  <si>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</si>
  <si>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</si>
  <si>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</si>
  <si>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</si>
  <si>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</si>
  <si>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</si>
  <si>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</si>
  <si>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</si>
  <si>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</si>
  <si>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</si>
  <si>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</si>
  <si>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</si>
  <si>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</si>
  <si>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</si>
  <si>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</si>
  <si>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</si>
  <si>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</si>
  <si>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</si>
  <si>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</si>
  <si>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</si>
  <si>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</si>
  <si>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</si>
  <si>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</si>
  <si>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</si>
  <si>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</si>
  <si>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</si>
  <si>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</si>
  <si>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</si>
  <si>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</si>
  <si>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</si>
  <si>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</si>
  <si>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</si>
  <si>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</si>
  <si>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</si>
  <si>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</si>
  <si>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</si>
  <si>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</si>
  <si>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</si>
  <si>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</si>
  <si>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</si>
  <si>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</si>
  <si>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</si>
  <si>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</si>
  <si>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</si>
  <si>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</si>
  <si>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</si>
  <si>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</si>
  <si>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</si>
  <si>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</si>
  <si>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</si>
  <si>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</si>
  <si>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</si>
  <si>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</si>
  <si>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</si>
  <si>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</si>
  <si>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</si>
  <si>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</si>
  <si>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</si>
  <si>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</si>
  <si>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</si>
  <si>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</si>
  <si>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</si>
  <si>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</si>
  <si>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</si>
  <si>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</si>
  <si>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</si>
  <si>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</si>
  <si>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</si>
  <si>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</si>
  <si>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</si>
  <si>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</si>
  <si>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</si>
  <si>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</si>
  <si>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</si>
  <si>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</si>
  <si>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</si>
  <si>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データストア</t>
  </si>
  <si>
    <t>ip2</t>
  </si>
  <si>
    <t>ip3</t>
  </si>
  <si>
    <t>ip5</t>
  </si>
  <si>
    <t>VMHost</t>
  </si>
  <si>
    <t>datastore</t>
  </si>
  <si>
    <t>Linux</t>
  </si>
  <si>
    <t>cent61a</t>
  </si>
  <si>
    <t>192.168.129.117</t>
  </si>
  <si>
    <t>Test</t>
  </si>
  <si>
    <t>cent61b</t>
  </si>
  <si>
    <t>192.168.129.120</t>
  </si>
  <si>
    <t>cent62a</t>
  </si>
  <si>
    <t>192.168.37.184</t>
  </si>
  <si>
    <t>cent62b</t>
  </si>
  <si>
    <t>192.168.37.60</t>
  </si>
  <si>
    <t>cent63a</t>
  </si>
  <si>
    <t>192.168.65.34</t>
  </si>
  <si>
    <t>cent63b</t>
  </si>
  <si>
    <t>192.168.64.219</t>
  </si>
  <si>
    <t>cent64a</t>
  </si>
  <si>
    <t>192.168.28.199</t>
  </si>
  <si>
    <t>cent64b</t>
  </si>
  <si>
    <t>192.168.248.102</t>
  </si>
  <si>
    <t>cent65a</t>
  </si>
  <si>
    <t>192.168.19.11</t>
  </si>
  <si>
    <t>cent65b</t>
  </si>
  <si>
    <t>192.168.19.14</t>
  </si>
  <si>
    <t>192.168.10.31</t>
  </si>
  <si>
    <t>cent7g</t>
  </si>
  <si>
    <t>192.168.10.32</t>
  </si>
  <si>
    <t>192.168.0.12</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</si>
  <si>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</si>
  <si>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</si>
  <si>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</si>
  <si>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</si>
  <si>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</si>
  <si>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</si>
  <si>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</si>
  <si>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</si>
  <si>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</si>
  <si>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</si>
  <si>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</si>
  <si>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</si>
  <si>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</si>
  <si>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</si>
  <si>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</si>
  <si>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</si>
  <si>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</si>
  <si>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</si>
  <si>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</si>
  <si>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</si>
  <si>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</si>
  <si>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</si>
  <si>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</si>
  <si>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</si>
  <si>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</si>
  <si>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</si>
  <si>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</si>
  <si>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</si>
  <si>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</si>
  <si>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</si>
  <si>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</si>
  <si>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</si>
  <si>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</si>
  <si>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</si>
  <si>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</si>
  <si>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</si>
  <si>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</si>
  <si>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</si>
  <si>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</si>
  <si>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</si>
  <si>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</si>
  <si>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</si>
  <si>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</si>
  <si>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</si>
  <si>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</si>
  <si>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</si>
  <si>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</si>
  <si>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</si>
  <si>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</si>
  <si>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</si>
  <si>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</si>
  <si>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</si>
  <si>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</si>
  <si>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</si>
  <si>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</si>
  <si>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</si>
  <si>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</si>
  <si>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HSI_SPN</t>
  </si>
  <si>
    <t>HSI_PRODUCTID</t>
  </si>
  <si>
    <t>HSI_SBSN</t>
  </si>
  <si>
    <t>Storage</t>
  </si>
  <si>
    <t>Nic</t>
  </si>
  <si>
    <t>iLO</t>
  </si>
  <si>
    <t>disk</t>
  </si>
  <si>
    <t>network</t>
  </si>
  <si>
    <t>Primergy</t>
  </si>
  <si>
    <t>map</t>
  </si>
  <si>
    <t>chassis.productname</t>
  </si>
  <si>
    <t>chassis.productid</t>
  </si>
  <si>
    <t>chassis.sn</t>
  </si>
  <si>
    <t>virtual_drive</t>
  </si>
  <si>
    <t>network</t>
  </si>
  <si>
    <t>CiscoUCS</t>
  </si>
  <si>
    <t>1</t>
  </si>
  <si>
    <t>Linux</t>
  </si>
  <si>
    <t>No data</t>
  </si>
  <si>
    <t>CentOS release 6.6</t>
  </si>
  <si>
    <t xml:space="preserve">x86_64 </t>
  </si>
  <si>
    <t>[/boot:250M, [SWAP]:32G, /:1.1T]</t>
  </si>
  <si>
    <t>[bond0:192.186.248.102/21, lo:127.0.0.1/8, eth0:null, eth1:null, eth2:null, eth3:null]</t>
  </si>
  <si>
    <t>[bond0:255.255.248.0]</t>
  </si>
  <si>
    <t>[192.168.24.1:bond0]</t>
  </si>
  <si>
    <t>[bonding:Configured, devices:[bond0], options:[mode=1 miimon=100 updelay=100]]</t>
  </si>
  <si>
    <t>[192.168.128.59]</t>
  </si>
  <si>
    <t>CUI</t>
  </si>
  <si>
    <t>[dmidecode, net-snmp-libs, net-snmp-utils, strace]</t>
  </si>
  <si>
    <t>Not test</t>
  </si>
  <si>
    <t xml:space="preserve"> </t>
  </si>
  <si>
    <t>2</t>
  </si>
  <si>
    <t>[bond0:192.168.28.199/21, bond0:1:192.168.24.177/21, lo:127.0.0.1/8, eth0:null, eth1:null, eth2:null, eth3:null]</t>
  </si>
  <si>
    <t>[bond0:255.255.248.0, bond0:1:255.255.248.0]</t>
  </si>
  <si>
    <t>3</t>
  </si>
  <si>
    <t>CentOS release 6.10</t>
  </si>
  <si>
    <t>[bond0:192.168.64.219/16, lo:127.0.0.1/8, eth0:null, eth1:null, eth2:null, eth3:null]</t>
  </si>
  <si>
    <t>[bond0:255.255.0.0]</t>
  </si>
  <si>
    <t>[192.168.64.4:bond0]</t>
  </si>
  <si>
    <t>4</t>
  </si>
  <si>
    <t>[bond0:192.168.65.34/16, bond0:1:192.168.64.213/16, lo:127.0.0.1/8, eth0:null, eth1:null, eth2:null, eth3:null]</t>
  </si>
  <si>
    <t>[bond0:255.255.0.0, bond0:1:255.255.0.0]</t>
  </si>
  <si>
    <t>[bonding:Configured, devices:[bond0, "bond0:1"], options:[mode=1 miimon=100 updelay=100, mode=1 miimon=100 updelay=100]]</t>
  </si>
  <si>
    <t>5</t>
  </si>
  <si>
    <t>[/boot:500M, [SWAP]:8G, /:885.8G]</t>
  </si>
  <si>
    <t>[bond0:192.168.129.117/23, bond0:1:192.168.129.118/23, lo:127.0.0.1/8, eth0:null, eth1:null]</t>
  </si>
  <si>
    <t>[bond0:255.255.254.0, bond0:1:255.255.254.0]</t>
  </si>
  <si>
    <t>[192.168.128.1:bond0]</t>
  </si>
  <si>
    <t>[bonding:Configured, devices:[bond0, "bond0:1"], options:[mode=1 primary=eth0 miimon=100 updelay=100, mode=1 primary=eth0 miimon=100 updelay=100]]</t>
  </si>
  <si>
    <t>6</t>
  </si>
  <si>
    <t>[/boot:250M, [SWAP]:32G, /:433.5G, /catai:465.7G]</t>
  </si>
  <si>
    <t>[bond0:192.168.37.184/20, bond0:1:192.168.32.103/20, lo:127.0.0.1/8, eth0:null, eth1:null, eth2:null, eth3:null]</t>
  </si>
  <si>
    <t>[bond0:255.255.240.0, bond0:1:255.255.240.0]</t>
  </si>
  <si>
    <t>[192.168.32.1:bond0]</t>
  </si>
  <si>
    <t>7</t>
  </si>
  <si>
    <t>[bond0:192.168.129.120/23, lo:127.0.0.1/8, eth0:null, eth1:null]</t>
  </si>
  <si>
    <t>[bond0:255.255.254.0]</t>
  </si>
  <si>
    <t>[bonding:Configured, devices:[bond0], options:[mode=1 primary=eth0 miimon=100 updelay=100]]</t>
  </si>
  <si>
    <t>8</t>
  </si>
  <si>
    <t>[/boot/efi:256M, /boot:1G, [SWAP]:16G, /:262.1G, /data:372.6G]</t>
  </si>
  <si>
    <t>[bond0:192.168.19.11/21, bond0:1:192.168.19.12/21, lo:127.0.0.1/8, eth0:null, eth1:null, eth2:null, eth3:null, eth4:null, eth5:null, eth6:null, eth7:null]</t>
  </si>
  <si>
    <t>[192.168.16.1:bond0]</t>
  </si>
  <si>
    <t>9</t>
  </si>
  <si>
    <t>[/data:372.6G, /boot/efi:256M, /boot:1G, [SWAP]:16G, /:262.1G]</t>
  </si>
  <si>
    <t>[bond0:192.168.19.14/21, lo:127.0.0.1/8, eth0:null, eth1:null, eth2:null, eth3:null, eth4:null, eth5:null, eth6:null, eth7:null]</t>
  </si>
  <si>
    <t>10</t>
  </si>
  <si>
    <t>CentOS Linux release 7.3.1611</t>
  </si>
  <si>
    <t>[/boot:500M, /:13.9G, [SWAP]:1.6G]</t>
  </si>
  <si>
    <t>[ens160:192.168.0.20/24, docker0:172.17.0.1/16, lo:127.0.0.1/8]</t>
  </si>
  <si>
    <t>[ens160:255.255.255.0, docker0:255.255.0.0]</t>
  </si>
  <si>
    <t>[192.168.0.254:ens160]</t>
  </si>
  <si>
    <t>[bonding:NotConfigured, devices:[], options:[]]</t>
  </si>
  <si>
    <t>[0.centos.pool.ntp.org iburst, 1.centos.pool.ntp.org iburst, 2.centos.pool.ntp.org iburst, 3.centos.pool.ntp.org iburst]</t>
  </si>
  <si>
    <t>[binutils, compat-libcap1, compat-libstdc++-33, glibc, glibc-devel, glibc-devel.i686, glibc.i686, ksh, libX11, libX11.i686, libXau, libXau.i686, libXi, libXi.i686, libXtst, libXtst.i686, libaio, libaio-devel, libaio-devel.i686, libaio.i686, libgcc, libgcc.i686, libstdc++, libstdc++-devel, libstdc++-devel.i686, libstdc++.i686, libxcb, libxcb.i686, make, net-tools, nfs-utils, smartmontools, sysstat, tigervnc, tigervnc-server]</t>
  </si>
  <si>
    <t>11</t>
  </si>
  <si>
    <t>CentOS Linux release 7.2.1511</t>
  </si>
  <si>
    <t>[ens192:192.168.0.70/24, virbr0:192.168.122.1/24, lo:127.0.0.1/8, virbr0-nic:null]</t>
  </si>
  <si>
    <t>[ens192:255.255.255.0, virbr0:255.255.255.0]</t>
  </si>
  <si>
    <t>[192.168.0.254:ens192]</t>
  </si>
  <si>
    <t>[192.168.0.254 iburst, 192.168.10.254 iburst]</t>
  </si>
  <si>
    <t>12</t>
  </si>
  <si>
    <t>CentOS release 6.8</t>
  </si>
  <si>
    <t>[/boot/efi:150M, /boot:500M, [SWAP]:8G, /:922.8G]</t>
  </si>
  <si>
    <t>[bond0:192.168.37.60/20, lo:127.0.0.1/8, eth0:null, eth1:null, eth2:null, eth3:null]</t>
  </si>
  <si>
    <t>[bond0:255.255.240.0]</t>
  </si>
  <si>
    <t>[192.168.128.59 iburst]</t>
  </si>
  <si>
    <t>13</t>
  </si>
  <si>
    <t>CentOS release 6.7</t>
  </si>
  <si>
    <t>[/boot:500M, /:46.5G, [SWAP]:3G]</t>
  </si>
  <si>
    <t>[eth0:192.168.10.1/24, eth0:1:192.168.10.4/24, docker0:172.17.42.1/16, lo:127.0.0.1/8]</t>
  </si>
  <si>
    <t>[eth0:255.255.255.0, eth0:1:255.255.255.0, docker0:255.255.0.0]</t>
  </si>
  <si>
    <t>[192.168.10.254:eth0]</t>
  </si>
  <si>
    <t>Not found in 'ntp.conf'</t>
  </si>
  <si>
    <t>[dmidecode, net-snmp-libs, net-snmp-utils, strace, tftp-server, xinetd]</t>
  </si>
  <si>
    <t>14</t>
  </si>
  <si>
    <t>Microsoft Windows Server 2012 R2 Standard 評価版</t>
  </si>
  <si>
    <t>64 ビット</t>
  </si>
  <si>
    <t>[C:100]</t>
  </si>
  <si>
    <t>[192.168.0.24]</t>
  </si>
  <si>
    <t>Configured</t>
  </si>
  <si>
    <t xml:space="preserve">time.windows.com,0x9
</t>
  </si>
  <si>
    <t>test</t>
  </si>
  <si>
    <t>category</t>
  </si>
  <si>
    <t>metric</t>
  </si>
  <si>
    <t>id</t>
  </si>
  <si>
    <t>device</t>
  </si>
  <si>
    <t>comment</t>
  </si>
  <si>
    <t>platform</t>
  </si>
  <si>
    <t>TAG:cent64b</t>
  </si>
  <si>
    <t>Tag : cent61a</t>
  </si>
  <si>
    <t>Tag : cent65a</t>
  </si>
  <si>
    <t>Tag: cent7</t>
  </si>
  <si>
    <t/>
  </si>
  <si>
    <t>VMリソース割当て</t>
  </si>
  <si>
    <t>仮想マシン名</t>
  </si>
  <si>
    <t>vm.name</t>
  </si>
  <si>
    <t>vCenter</t>
  </si>
  <si>
    <t>Not found</t>
  </si>
  <si>
    <t>Same as 'cent7'</t>
  </si>
  <si>
    <t>CPU割り当て数</t>
  </si>
  <si>
    <t>vm.NumCpu</t>
  </si>
  <si>
    <t>仮想マシンのCPU仮想ソケット数</t>
  </si>
  <si>
    <t>電源状態</t>
  </si>
  <si>
    <t>vm.PowerState</t>
  </si>
  <si>
    <t>電源On/Off</t>
  </si>
  <si>
    <t>PoweredOn</t>
  </si>
  <si>
    <t>メモリ割り当て</t>
  </si>
  <si>
    <t>vm.MemoryGB</t>
  </si>
  <si>
    <t>メモリ割り当てサイズ[GB]</t>
  </si>
  <si>
    <t>vm.VMHost</t>
  </si>
  <si>
    <t>ESXiホスト名</t>
  </si>
  <si>
    <t>192.168.10.100</t>
  </si>
  <si>
    <t>クラスター</t>
  </si>
  <si>
    <t>vm.Cluster</t>
  </si>
  <si>
    <t>vCenterクラスタ名</t>
  </si>
  <si>
    <t>Y</t>
  </si>
  <si>
    <t>VMWare リソース</t>
  </si>
  <si>
    <t>vm</t>
  </si>
  <si>
    <t>Get-VM コマンドで、VMWare リソース割り当てを検索</t>
  </si>
  <si>
    <t>VMカスタマイズ</t>
  </si>
  <si>
    <t>リソース制限</t>
  </si>
  <si>
    <t>vm_conf.limit</t>
  </si>
  <si>
    <t>CPU,メモリリソース制限設定</t>
  </si>
  <si>
    <t>[CPU:-1, Mem:-1]</t>
  </si>
  <si>
    <t>シェアレベル</t>
  </si>
  <si>
    <t>vm_conf.shares_level</t>
  </si>
  <si>
    <t>CPU,メモリ共有レベル設定</t>
  </si>
  <si>
    <t>[CPU:Normal, Mem:Normal]</t>
  </si>
  <si>
    <t>CPUアフィニティ</t>
  </si>
  <si>
    <t>vm_conf.cpu_affinity</t>
  </si>
  <si>
    <t>CPUアフィニティ設定</t>
  </si>
  <si>
    <t xml:space="preserve">NoAffinity </t>
  </si>
  <si>
    <t>VMWare カスタマイズ(予約メモリGB)</t>
  </si>
  <si>
    <t>vm_conf</t>
  </si>
  <si>
    <t>Get-VMResourceConfiguration コマンドで、VMWare リソース設定を検索</t>
  </si>
  <si>
    <t>VM拡張設定</t>
  </si>
  <si>
    <t>CPUホットアドの有効化</t>
  </si>
  <si>
    <t>vmext.CpuHotAddEnabled</t>
  </si>
  <si>
    <t>False</t>
  </si>
  <si>
    <t>すべてのゲストメモリを予約</t>
  </si>
  <si>
    <t>vmext.MemoryReservationLockedToMax</t>
  </si>
  <si>
    <t>すべてのゲストメモリを予約（全てロック）</t>
  </si>
  <si>
    <t>メモリホットプラグ</t>
  </si>
  <si>
    <t>vmext.MemoryHotAddEnabled</t>
  </si>
  <si>
    <t>VMWare CPU/メモリ ホットアド設定</t>
  </si>
  <si>
    <t>vmext</t>
  </si>
  <si>
    <t>Get-VM コマンドで VMWare CPU/メモリ ホットアド設定を検索</t>
  </si>
  <si>
    <t>Found</t>
  </si>
  <si>
    <t>VMデータストア</t>
  </si>
  <si>
    <t>living-data1.Name</t>
  </si>
  <si>
    <t>datastore.Name.living-data1</t>
  </si>
  <si>
    <t>living-data1</t>
  </si>
  <si>
    <t>living-data1.DatastoreBrowserPath</t>
  </si>
  <si>
    <t>datastore.DatastoreBrowserPath.living-data1</t>
  </si>
  <si>
    <t>vmstores:\192.168.10.100@443\ha-datacenter\living-data1</t>
  </si>
  <si>
    <t>living-data1.Type</t>
  </si>
  <si>
    <t>datastore.Type.living-data1</t>
  </si>
  <si>
    <t>VMFS</t>
  </si>
  <si>
    <t>living-data1.State</t>
  </si>
  <si>
    <t>datastore.State.living-data1</t>
  </si>
  <si>
    <t>Available</t>
  </si>
  <si>
    <t>datastore2.Name</t>
  </si>
  <si>
    <t>datastore.Name.datastore2</t>
  </si>
  <si>
    <t>datastore2</t>
  </si>
  <si>
    <t>datastore2.DatastoreBrowserPath</t>
  </si>
  <si>
    <t>datastore.DatastoreBrowserPath.datastore2</t>
  </si>
  <si>
    <t>vmstores:\192.168.10.100@443\ha-datacenter\datastore2</t>
  </si>
  <si>
    <t>datastore2.Type</t>
  </si>
  <si>
    <t>datastore.Type.datastore2</t>
  </si>
  <si>
    <t>datastore2.State</t>
  </si>
  <si>
    <t>datastore.State.datastore2</t>
  </si>
  <si>
    <t>datastore1.Name</t>
  </si>
  <si>
    <t>datastore.Name.datastore1</t>
  </si>
  <si>
    <t>datastore1</t>
  </si>
  <si>
    <t>datastore1.DatastoreBrowserPath</t>
  </si>
  <si>
    <t>datastore.DatastoreBrowserPath.datastore1</t>
  </si>
  <si>
    <t>vmstores:\192.168.10.100@443\ha-datacenter\datastore1</t>
  </si>
  <si>
    <t>datastore1.Type</t>
  </si>
  <si>
    <t>datastore.Type.datastore1</t>
  </si>
  <si>
    <t>datastore1.State</t>
  </si>
  <si>
    <t>datastore.State.datastore1</t>
  </si>
  <si>
    <t>Get-Datastore コマンドで、データストアパスを検索</t>
  </si>
  <si>
    <t>[living-data1, datastore2]</t>
  </si>
  <si>
    <t>[datastore2]</t>
  </si>
  <si>
    <t>[datastore1]</t>
  </si>
  <si>
    <t>VMハードディスク</t>
  </si>
  <si>
    <t>datastore2.StorageFormat</t>
  </si>
  <si>
    <t>vm_storage.StorageFormat.datastore2</t>
  </si>
  <si>
    <t>EagerZeroedThick</t>
  </si>
  <si>
    <t>Thin</t>
  </si>
  <si>
    <t>datastore2.CapacityGB</t>
  </si>
  <si>
    <t>vm_storage.CapacityGB.datastore2</t>
  </si>
  <si>
    <t>datastore2.DiskType</t>
  </si>
  <si>
    <t>vm_storage.DiskType.datastore2</t>
  </si>
  <si>
    <t>Flat</t>
  </si>
  <si>
    <t>living-data1.StorageFormat</t>
  </si>
  <si>
    <t>vm_storage.StorageFormat.living-data1</t>
  </si>
  <si>
    <t>living-data1.CapacityGB</t>
  </si>
  <si>
    <t>vm_storage.CapacityGB.living-data1</t>
  </si>
  <si>
    <t>living-data1.DiskType</t>
  </si>
  <si>
    <t>vm_storage.DiskType.living-data1</t>
  </si>
  <si>
    <t>datastore1.StorageFormat</t>
  </si>
  <si>
    <t>vm_storage.StorageFormat.datastore1</t>
  </si>
  <si>
    <t>datastore1.CapacityGB</t>
  </si>
  <si>
    <t>vm_storage.CapacityGB.datastore1</t>
  </si>
  <si>
    <t>datastore1.DiskType</t>
  </si>
  <si>
    <t>vm_storage.DiskType.datastore1</t>
  </si>
  <si>
    <t>VMWare ハードディスク構成</t>
  </si>
  <si>
    <t>vm_storage</t>
  </si>
  <si>
    <t>Get-Harddisk コマンドで、ストレージ構成情報検索</t>
  </si>
  <si>
    <t>[datastore2/EagerZeroedThick/20.1 GB, living-data1/Thin/16.0 GB]</t>
  </si>
  <si>
    <t>[datastore2/Thin/16.0 GB]</t>
  </si>
  <si>
    <t>[datastore1/Thin/56.0 GB]</t>
  </si>
  <si>
    <t>VMネットワーク</t>
  </si>
  <si>
    <t>ネットワーク状態.LIVING-LAN</t>
  </si>
  <si>
    <t>vmnet.state.LIVING-LAN</t>
  </si>
  <si>
    <t>StartConnected</t>
  </si>
  <si>
    <t>ネットワークタイプ.LIVING-LAN</t>
  </si>
  <si>
    <t>vmnet.type.LIVING-LAN</t>
  </si>
  <si>
    <t>Vmxnet3</t>
  </si>
  <si>
    <t>ネットワーク状態.VM Network</t>
  </si>
  <si>
    <t>vmnet.state.VM Network</t>
  </si>
  <si>
    <t>ネットワークタイプ.VM Network</t>
  </si>
  <si>
    <t>vmnet.type.VM Network</t>
  </si>
  <si>
    <t>VMWare ネットワーク</t>
  </si>
  <si>
    <t>vmnet</t>
  </si>
  <si>
    <t>Get-NetworkAdapter コマンドで、ネットワーク・アダプタを検索</t>
  </si>
  <si>
    <t>[LIVING-LAN]</t>
  </si>
  <si>
    <t>[VM Network]</t>
  </si>
  <si>
    <t>その他VM設定</t>
  </si>
  <si>
    <t>VMWare ツールバージョン</t>
  </si>
  <si>
    <t>vmwaretool.version</t>
  </si>
  <si>
    <t>[internalversion:9344, requiredversion:9344]</t>
  </si>
  <si>
    <t>[internalversion:2147483647, requiredversion:9344]</t>
  </si>
  <si>
    <t>VMWare ツール</t>
  </si>
  <si>
    <t>vmwaretool</t>
  </si>
  <si>
    <t>Get-VM コマンドで、VMWare ツールの有無、バージョンを検索</t>
  </si>
  <si>
    <t>OK</t>
  </si>
  <si>
    <t>VMWare 時刻同期</t>
  </si>
  <si>
    <t>vm_timesync</t>
  </si>
  <si>
    <t>Get-VM コマンドで、VMWare 時刻同期の有無を検索</t>
  </si>
  <si>
    <t>ストレージIOPS制限</t>
  </si>
  <si>
    <t>vm_iops_limit</t>
  </si>
  <si>
    <t>Get-VMResourceConfiguration コマンドで、ストレージリソースのIOPS制限値を検索</t>
  </si>
  <si>
    <t>ネットワークアダプタ制限</t>
  </si>
  <si>
    <t>vm_nic_limit</t>
  </si>
  <si>
    <t>Get-NetworkAdapter コマンドで、ネットワーク制限値を検索</t>
  </si>
  <si>
    <t>フロッピーディスク構成</t>
  </si>
  <si>
    <t>vm_floppy</t>
  </si>
  <si>
    <t>Get-Vm $vm | Get-FloppyDriveコマンドで、フロッピィディスク構成を検索</t>
  </si>
  <si>
    <t>ビデオRAM構成</t>
  </si>
  <si>
    <t>vm_video_ram</t>
  </si>
  <si>
    <t>Get-VM コマンドで、ビデオ RAM メモリ割り当てを検索</t>
  </si>
  <si>
    <t>[VideoRamSizeInKB:4096]</t>
  </si>
  <si>
    <t>[VideoRamSizeInKB:8192]</t>
  </si>
  <si>
    <t>OSリリース</t>
  </si>
  <si>
    <t>hostname</t>
  </si>
  <si>
    <t>hostname -s　コマンドで、ホスト名を検索</t>
  </si>
  <si>
    <t>FQDN名</t>
  </si>
  <si>
    <t>hostname_fqdn</t>
  </si>
  <si>
    <t>hostname --fqdn コマンドで、FQDN名を検索</t>
  </si>
  <si>
    <t>OSカーネル</t>
  </si>
  <si>
    <t>uname</t>
  </si>
  <si>
    <t>uname -a コマンドで、OSカーネルバージョンを検索</t>
  </si>
  <si>
    <t xml:space="preserve">Linux cent64b 2.6.32-431.el6.x86_64 </t>
  </si>
  <si>
    <t xml:space="preserve">Linux cent64a 2.6.32-431.el6.x86_64 </t>
  </si>
  <si>
    <t xml:space="preserve">Linux cent631b 2.6.32-431.el6.x86_64 </t>
  </si>
  <si>
    <t xml:space="preserve">Linux cent631a 2.6.32-431.el6.x86_64 </t>
  </si>
  <si>
    <t xml:space="preserve">Linux cent61a 2.6.32-696.el6.x86_64 </t>
  </si>
  <si>
    <t xml:space="preserve">Linux cent62a 2.6.32-431.el6.x86_64 </t>
  </si>
  <si>
    <t xml:space="preserve">Linux cent61b 2.6.32-696.el6.x86_64 </t>
  </si>
  <si>
    <t xml:space="preserve">Linux cent65a 2.6.32-696.el6.x86_64 </t>
  </si>
  <si>
    <t xml:space="preserve">Linux cent65b 2.6.32-696.el6.x86_64 </t>
  </si>
  <si>
    <t xml:space="preserve">Linux centos7 3.10.0-514.2.2.el7.x86_64 </t>
  </si>
  <si>
    <t xml:space="preserve">Linux localhost.localdomain 3.10.0-957.5.1.el7.x86_64 </t>
  </si>
  <si>
    <t xml:space="preserve">Linux cent62b 2.6.32-642.1.1.el6.x86_64 </t>
  </si>
  <si>
    <t xml:space="preserve">Linux ostrich 3.8.13-68.3.4.el6uek.x86_64 </t>
  </si>
  <si>
    <t>カーネル</t>
  </si>
  <si>
    <t>kernel</t>
  </si>
  <si>
    <t>Linux カーネル</t>
  </si>
  <si>
    <t>Linux cent64b 2.6.32-431.el6</t>
  </si>
  <si>
    <t>Linux cent64a 2.6.32-431.el6</t>
  </si>
  <si>
    <t>Linux cent631b 2.6.32-431.el6</t>
  </si>
  <si>
    <t>Linux cent631a 2.6.32-431.el6</t>
  </si>
  <si>
    <t>Linux cent61a 2.6.32-696.el6</t>
  </si>
  <si>
    <t>Linux cent62a 2.6.32-431.el6</t>
  </si>
  <si>
    <t>Linux cent61b 2.6.32-696.el6</t>
  </si>
  <si>
    <t>Linux cent65a 2.6.32-696.el6</t>
  </si>
  <si>
    <t>Linux cent65b 2.6.32-696.el6</t>
  </si>
  <si>
    <t>Linux centos7 3.10.0-514.2.2.el7</t>
  </si>
  <si>
    <t>Linux localhost.localdomain 3.10.0-957.5.1.el7</t>
  </si>
  <si>
    <t>Linux cent62b 2.6.32-642.1.1.el6</t>
  </si>
  <si>
    <t>Linux ostrich 3.8.13-68.3.4.el6uek</t>
  </si>
  <si>
    <t>arch</t>
  </si>
  <si>
    <t>Same as 'cent64b'</t>
  </si>
  <si>
    <t>Same as 'cent61a'</t>
  </si>
  <si>
    <t>Same as 'cent65a'</t>
  </si>
  <si>
    <t>OSバージョン</t>
  </si>
  <si>
    <t>lsb</t>
  </si>
  <si>
    <t>cat /etc/*-release コマンドで、Linux OSディストリビューションを検索</t>
  </si>
  <si>
    <t>[CentOS release 6.6 (Final)]</t>
  </si>
  <si>
    <t>[CentOS release 6.10 (Final)]</t>
  </si>
  <si>
    <t>[CentOS Linux release 7.3.1611 (Core) ]</t>
  </si>
  <si>
    <t>[CentOS Linux release 7.2.1511 (Core) ]</t>
  </si>
  <si>
    <t>[CentOS release 6.8 (Final)]</t>
  </si>
  <si>
    <t>[CentOS release 6.7 (Final)]</t>
  </si>
  <si>
    <t>os_release</t>
  </si>
  <si>
    <t>7.3.1611</t>
  </si>
  <si>
    <t>7.2.1511</t>
  </si>
  <si>
    <t>OSディストリビューション</t>
  </si>
  <si>
    <t>サーバの識別子</t>
  </si>
  <si>
    <t>machineid</t>
  </si>
  <si>
    <t>以下のファイルを検索してマシンの識別子を検索
    /etc/machine-id
    /var/lib/dbus/machine-id</t>
  </si>
  <si>
    <t>データの暗号化</t>
  </si>
  <si>
    <t>fips</t>
  </si>
  <si>
    <t>以下ファイルを読んで、データ暗号化の有無を確認
/proc/sys/crypto/fips_enabled</t>
  </si>
  <si>
    <t>仮想化プラットフォーム</t>
  </si>
  <si>
    <t>virturization</t>
  </si>
  <si>
    <t>/proc/cpuinfo を検索して、XEN, KVM, Virtualbox など Linux の仮想化プラットフォームの検索</t>
  </si>
  <si>
    <t>SELinuxステータス</t>
  </si>
  <si>
    <t>sestatus</t>
  </si>
  <si>
    <t>sestatus コマンドで、SELinux ステータスを検索</t>
  </si>
  <si>
    <t>disabled</t>
  </si>
  <si>
    <t>enabled</t>
  </si>
  <si>
    <t>└─SELinux モード</t>
  </si>
  <si>
    <t>se_mode</t>
  </si>
  <si>
    <t>SELinuxモードの検索。SELinuxが無効の場合は空白</t>
  </si>
  <si>
    <t>permissive</t>
  </si>
  <si>
    <t>enforcing</t>
  </si>
  <si>
    <t>ISOマウントの有無</t>
  </si>
  <si>
    <t>mount_iso</t>
  </si>
  <si>
    <t>mount コマンドで.isoファイルのマウント有無検索</t>
  </si>
  <si>
    <t>yumコマンドプロキシ設定有無</t>
  </si>
  <si>
    <t>proxy_global</t>
  </si>
  <si>
    <t>/etc/yum.conf から、proxyサーバ定義を検索</t>
  </si>
  <si>
    <t>クラッシュダンプサイズ</t>
  </si>
  <si>
    <t>crash_size</t>
  </si>
  <si>
    <t>/sys/kernel/kexec_crash_size を検索</t>
  </si>
  <si>
    <t>クラッシュダンプパス</t>
  </si>
  <si>
    <t>kdump_path</t>
  </si>
  <si>
    <t>/etc/kdump.conf からカーネルダンプの出力先設定を検索</t>
  </si>
  <si>
    <t>/var/crash</t>
  </si>
  <si>
    <t>コアコレクター設定</t>
  </si>
  <si>
    <t>core_collector</t>
  </si>
  <si>
    <t>makedumpfile -c --message-level 1 -d 31</t>
  </si>
  <si>
    <t>unkown</t>
  </si>
  <si>
    <t>ランレベル</t>
  </si>
  <si>
    <t>runlevel</t>
  </si>
  <si>
    <t>/etc/inittabから、OS起動時のランレベルからコンソール設定(3 : CUIコンソール、5 : GUIコンソール)を検索</t>
  </si>
  <si>
    <t>multi-user.target</t>
  </si>
  <si>
    <t>コンソール設定(GUI、CUI)</t>
  </si>
  <si>
    <t>DNS設定</t>
  </si>
  <si>
    <t>resolve_conf</t>
  </si>
  <si>
    <t>/etc/resolve.conf から nameserver を検索</t>
  </si>
  <si>
    <t>off</t>
  </si>
  <si>
    <t>on</t>
  </si>
  <si>
    <t>└─DNSサーバ名</t>
  </si>
  <si>
    <t>nameservers</t>
  </si>
  <si>
    <t>DNSサーバの検索</t>
  </si>
  <si>
    <t>[nameserver1:192.168.0.254]</t>
  </si>
  <si>
    <t>[nameserver1:192.168.10.254]</t>
  </si>
  <si>
    <t>キーボード配列</t>
  </si>
  <si>
    <t>keyboard</t>
  </si>
  <si>
    <t>/etc/sysconfig/keyboard、/etc/vconsole.conf からキーボード配列を検索</t>
  </si>
  <si>
    <t>OS言語</t>
  </si>
  <si>
    <t>language</t>
  </si>
  <si>
    <t>/proc/cmdline からOS言語を検索</t>
  </si>
  <si>
    <t>ブートローダー</t>
  </si>
  <si>
    <t>grub</t>
  </si>
  <si>
    <t>/etc/default/grupからGRUB_CMDLINE_LINUXのvgaを検索</t>
  </si>
  <si>
    <t>ipv6.disable=Not Found,vga=Not Found</t>
  </si>
  <si>
    <t>タイムゾーン</t>
  </si>
  <si>
    <t>timezone</t>
  </si>
  <si>
    <t>/etc/sysconfig/clock からタイムゾーンを検索</t>
  </si>
  <si>
    <t>NTP設定</t>
  </si>
  <si>
    <t>NTP slewモード</t>
  </si>
  <si>
    <t>ntp_slew</t>
  </si>
  <si>
    <t>/etc/sysconfig/ntpd から、NTP設定を検索。設定しない＝「-u」、設定する「-x」</t>
  </si>
  <si>
    <t>NTPサーバ名</t>
  </si>
  <si>
    <t>/etc/ntp.conf から、NTPサーバを検索</t>
  </si>
  <si>
    <t>SNMP設定</t>
  </si>
  <si>
    <t>SNMPトラップ.trapcommunity</t>
  </si>
  <si>
    <t>snmp_trap.trapcommunity</t>
  </si>
  <si>
    <t>public</t>
  </si>
  <si>
    <t>getperf</t>
  </si>
  <si>
    <t>SNMPトラップ.trapsink</t>
  </si>
  <si>
    <t>snmp_trap.trapsink</t>
  </si>
  <si>
    <t>127.0.0.1 public</t>
  </si>
  <si>
    <t>localhost public</t>
  </si>
  <si>
    <t xml:space="preserve">cent7  </t>
  </si>
  <si>
    <t>＜管理サーバ＞ ＜コミュニティ名＞ ＜ポート番号＞</t>
  </si>
  <si>
    <t>SNMPトラップ.trap2sink</t>
  </si>
  <si>
    <t>snmp_trap.trap2sink</t>
  </si>
  <si>
    <t>SNMPトラップ.informsink</t>
  </si>
  <si>
    <t>snmp_trap.informsink</t>
  </si>
  <si>
    <t>SNMPトラップ</t>
  </si>
  <si>
    <t>snmp_trap</t>
  </si>
  <si>
    <t>'/etc/snmp/snmpd.confから、trapsink &lt;管理サーバ&gt; &lt;コミュニティ名&gt; &lt;ポート番号&gt; 行を検索</t>
  </si>
  <si>
    <t>NotConfigured</t>
  </si>
  <si>
    <t>VMWare設定</t>
  </si>
  <si>
    <t>VMWare SCSIタイムアウト</t>
  </si>
  <si>
    <t>vmware_scsi_timeout</t>
  </si>
  <si>
    <t>/etc/udev/rules.d/99-vmware-scsi-udev.rulesからVMWare SCSIタイムアウト検索</t>
  </si>
  <si>
    <t>VMware Tools の時刻同期</t>
  </si>
  <si>
    <t>vmwaretool_timesync</t>
  </si>
  <si>
    <t>VMWareツールの時刻同期設定</t>
  </si>
  <si>
    <t>CPU</t>
  </si>
  <si>
    <t>プロセッサーモデル</t>
  </si>
  <si>
    <t>model_name</t>
  </si>
  <si>
    <t>CPUプロセッサーモデル</t>
  </si>
  <si>
    <t>Intel(R) Xeon(R) CPU E5-2430L v2 @ 2.40GHz</t>
  </si>
  <si>
    <t>Intel(R) Xeon(R) CPU E5-2603 v4 @ 1.70GHz</t>
  </si>
  <si>
    <t>Intel(R) Xeon(R) CPU E5-2420 v2 @ 2.20GHz</t>
  </si>
  <si>
    <t>Intel(R) Xeon(R) Silver 4110 CPU @ 2.10GHz</t>
  </si>
  <si>
    <t>Intel(R) Core(TM) i5-4460  CPU @ 3.20GHz</t>
  </si>
  <si>
    <t>Intel(R) Xeon(R) CPU E5-2630 v3 @ 2.40GHz</t>
  </si>
  <si>
    <t>CPUクロック</t>
  </si>
  <si>
    <t>CPUクロック数[MHz]</t>
  </si>
  <si>
    <t>CPUスレッド数</t>
  </si>
  <si>
    <t>cpu_core</t>
  </si>
  <si>
    <t>CPUコア数。VMの場合は未記入</t>
  </si>
  <si>
    <t>CPUソケット数</t>
  </si>
  <si>
    <t>cpu_real</t>
  </si>
  <si>
    <t>CPU情報</t>
  </si>
  <si>
    <t>cpu</t>
  </si>
  <si>
    <t>/proc/cpuinfo を検索し,プロセッサ構成を検索</t>
  </si>
  <si>
    <t>Intel(R) Xeon(R) CPU E5-2430L v2 @ 2.40GHz 2 Socket 12 Core</t>
  </si>
  <si>
    <t>Intel(R) Xeon(R) CPU E5-2603 v4 @ 1.70GHz 1 Socket 6 Core</t>
  </si>
  <si>
    <t>Intel(R) Xeon(R) CPU E5-2420 v2 @ 2.20GHz 2 Socket 12 Core</t>
  </si>
  <si>
    <t>Intel(R) Xeon(R) Silver 4110 CPU @ 2.10GHz 2 Socket 16 Core</t>
  </si>
  <si>
    <t>Intel(R) Core(TM) i5-4460  CPU @ 3.20GHz 1 Socket 1 Core</t>
  </si>
  <si>
    <t>Intel(R) Xeon(R) CPU E5-2630 v3 @ 2.40GHz 2 Socket 16 Core</t>
  </si>
  <si>
    <t>メモリ</t>
  </si>
  <si>
    <t>メモリ総容量</t>
  </si>
  <si>
    <t>メモリ総容量[GB]</t>
  </si>
  <si>
    <t>メモリ空容量</t>
  </si>
  <si>
    <t>mem_free</t>
  </si>
  <si>
    <t>メモリ空き容量[GB]</t>
  </si>
  <si>
    <t>メモリ情報</t>
  </si>
  <si>
    <t>meminfo</t>
  </si>
  <si>
    <t>/proc/meminfo を検索してメモリ構成を検索</t>
  </si>
  <si>
    <t>32809100 kB</t>
  </si>
  <si>
    <t>32816736 kB</t>
  </si>
  <si>
    <t>7802640 kB</t>
  </si>
  <si>
    <t>32707200 kB</t>
  </si>
  <si>
    <t>32392904 kB</t>
  </si>
  <si>
    <t>3866064 kB</t>
  </si>
  <si>
    <t>2914812 kB</t>
  </si>
  <si>
    <t>32616524 kB</t>
  </si>
  <si>
    <t>1922252 kB</t>
  </si>
  <si>
    <t>ネットワーク</t>
  </si>
  <si>
    <t>ネットワークブート</t>
  </si>
  <si>
    <t>net_onboot</t>
  </si>
  <si>
    <t>/etc/sysconfig/network-scripts からネットワークブート構成を検索</t>
  </si>
  <si>
    <t>デフォルトゲートウェイ</t>
  </si>
  <si>
    <t>/sbin/ip route コマンドで、デフォルトゲートウェイアドレスを検索</t>
  </si>
  <si>
    <t>NICの冗長化(bonding設定)</t>
  </si>
  <si>
    <t>net_bond</t>
  </si>
  <si>
    <t>/etc/sysconfig/network-scripts/ からNIC冗長設定を検索</t>
  </si>
  <si>
    <t>[eth0] MAC</t>
  </si>
  <si>
    <t>network.mac.eth0</t>
  </si>
  <si>
    <t>fc:aa:14:1d:e6:0c</t>
  </si>
  <si>
    <t>94:de:80:fa:22:28</t>
  </si>
  <si>
    <t>fc:aa:14:69:5b:5c</t>
  </si>
  <si>
    <t>fc:aa:14:69:5b:1c</t>
  </si>
  <si>
    <t>98:f2:b3:8d:37:9f</t>
  </si>
  <si>
    <t>14:58:d0:49:0a:6c</t>
  </si>
  <si>
    <t>98:f2:b3:8d:66:4f</t>
  </si>
  <si>
    <t>20:67:7c:e5:fb:08</t>
  </si>
  <si>
    <t>20:67:7c:e5:0d:4c</t>
  </si>
  <si>
    <t>ec:b1:d7:75:6b:e0</t>
  </si>
  <si>
    <t>00:0c:29:ca:44:db</t>
  </si>
  <si>
    <t>[eth1] MAC</t>
  </si>
  <si>
    <t>network.mac.eth1</t>
  </si>
  <si>
    <t>fc:aa:14:1d:e6:0d</t>
  </si>
  <si>
    <t>94:de:80:fa:22:29</t>
  </si>
  <si>
    <t>fc:aa:14:69:5b:5d</t>
  </si>
  <si>
    <t>fc:aa:14:69:5b:1d</t>
  </si>
  <si>
    <t>14:58:d0:49:0a:6d</t>
  </si>
  <si>
    <t>20:67:7c:e5:fb:09</t>
  </si>
  <si>
    <t>20:67:7c:e5:0d:4d</t>
  </si>
  <si>
    <t>ec:b1:d7:75:6b:e1</t>
  </si>
  <si>
    <t>[eth2] MAC</t>
  </si>
  <si>
    <t>network.mac.eth2</t>
  </si>
  <si>
    <t>20:67:7c:e5:fb:0a</t>
  </si>
  <si>
    <t>20:67:7c:e5:0d:4e</t>
  </si>
  <si>
    <t>[eth3] MAC</t>
  </si>
  <si>
    <t>network.mac.eth3</t>
  </si>
  <si>
    <t>fc:aa:14:1d:e6:0f</t>
  </si>
  <si>
    <t>94:de:80:fa:22:2b</t>
  </si>
  <si>
    <t>fc:aa:14:69:5b:5f</t>
  </si>
  <si>
    <t>fc:aa:14:69:5b:1f</t>
  </si>
  <si>
    <t>14:58:d0:49:0a:6f</t>
  </si>
  <si>
    <t>20:67:7c:e5:fb:0b</t>
  </si>
  <si>
    <t>20:67:7c:e5:0d:4f</t>
  </si>
  <si>
    <t>ec:b1:d7:75:6b:e3</t>
  </si>
  <si>
    <t>[bond0] MAC</t>
  </si>
  <si>
    <t>network.mac.bond0</t>
  </si>
  <si>
    <t>[bond0] IP</t>
  </si>
  <si>
    <t>network.ip.bond0</t>
  </si>
  <si>
    <t>192.186.248.102</t>
  </si>
  <si>
    <t>[bond0] サブネット</t>
  </si>
  <si>
    <t>network.subnet.bond0</t>
  </si>
  <si>
    <t>255.255.248.0</t>
  </si>
  <si>
    <t>255.255.0.0</t>
  </si>
  <si>
    <t>255.255.254.0</t>
  </si>
  <si>
    <t>255.255.240.0</t>
  </si>
  <si>
    <t>ネットワーク.IPv6</t>
  </si>
  <si>
    <t>network.ipv6_enabled</t>
  </si>
  <si>
    <t>Disable</t>
  </si>
  <si>
    <t>Enabled</t>
  </si>
  <si>
    <t>[bond0:1] IP</t>
  </si>
  <si>
    <t>network.ip.bond0:1</t>
  </si>
  <si>
    <t>192.168.24.177</t>
  </si>
  <si>
    <t>192.168.64.213</t>
  </si>
  <si>
    <t>192.168.129.118</t>
  </si>
  <si>
    <t>192.168.32.103</t>
  </si>
  <si>
    <t>192.168.19.12</t>
  </si>
  <si>
    <t>[bond0:1] サブネット</t>
  </si>
  <si>
    <t>network.subnet.bond0:1</t>
  </si>
  <si>
    <t>[eth4] MAC</t>
  </si>
  <si>
    <t>network.mac.eth4</t>
  </si>
  <si>
    <t>[eth5] MAC</t>
  </si>
  <si>
    <t>network.mac.eth5</t>
  </si>
  <si>
    <t>98:f2:b3:08:7c:45</t>
  </si>
  <si>
    <t>98:f2:b3:08:4f:d1</t>
  </si>
  <si>
    <t>[eth6] MAC</t>
  </si>
  <si>
    <t>network.mac.eth6</t>
  </si>
  <si>
    <t>98:f2:b3:08:7c:46</t>
  </si>
  <si>
    <t>98:f2:b3:08:4f:d2</t>
  </si>
  <si>
    <t>[eth7] MAC</t>
  </si>
  <si>
    <t>network.mac.eth7</t>
  </si>
  <si>
    <t>98:f2:b3:08:7c:47</t>
  </si>
  <si>
    <t>98:f2:b3:08:4f:d3</t>
  </si>
  <si>
    <t>[ens160] MAC</t>
  </si>
  <si>
    <t>network.mac.ens160</t>
  </si>
  <si>
    <t>00:0c:29:5a:f4:b8</t>
  </si>
  <si>
    <t>[ens160] IP</t>
  </si>
  <si>
    <t>network.ip.ens160</t>
  </si>
  <si>
    <t>[ens160] サブネット</t>
  </si>
  <si>
    <t>network.subnet.ens160</t>
  </si>
  <si>
    <t>255.255.255.0</t>
  </si>
  <si>
    <t>[docker0] MAC</t>
  </si>
  <si>
    <t>network.mac.docker0</t>
  </si>
  <si>
    <t>02:42:72:4b:fa:7f</t>
  </si>
  <si>
    <t>ce:54:66:04:b1:f5</t>
  </si>
  <si>
    <t>[docker0] IP</t>
  </si>
  <si>
    <t>network.ip.docker0</t>
  </si>
  <si>
    <t>172.17.0.1</t>
  </si>
  <si>
    <t>172.17.42.1</t>
  </si>
  <si>
    <t>[docker0] サブネット</t>
  </si>
  <si>
    <t>network.subnet.docker0</t>
  </si>
  <si>
    <t>[ens192] MAC</t>
  </si>
  <si>
    <t>network.mac.ens192</t>
  </si>
  <si>
    <t>00:0c:29:07:fa:bf</t>
  </si>
  <si>
    <t>[ens192] IP</t>
  </si>
  <si>
    <t>network.ip.ens192</t>
  </si>
  <si>
    <t>192.168.0.70</t>
  </si>
  <si>
    <t>[ens192] サブネット</t>
  </si>
  <si>
    <t>network.subnet.ens192</t>
  </si>
  <si>
    <t>[virbr0] MAC</t>
  </si>
  <si>
    <t>network.mac.virbr0</t>
  </si>
  <si>
    <t>52:54:00:18:03:87</t>
  </si>
  <si>
    <t>[virbr0] IP</t>
  </si>
  <si>
    <t>network.ip.virbr0</t>
  </si>
  <si>
    <t>192.168.122.1</t>
  </si>
  <si>
    <t>[virbr0] サブネット</t>
  </si>
  <si>
    <t>network.subnet.virbr0</t>
  </si>
  <si>
    <t>[virbr0-nic] MAC</t>
  </si>
  <si>
    <t>network.mac.virbr0-nic</t>
  </si>
  <si>
    <t>[eth0] IP</t>
  </si>
  <si>
    <t>network.ip.eth0</t>
  </si>
  <si>
    <t>[eth0] サブネット</t>
  </si>
  <si>
    <t>network.subnet.eth0</t>
  </si>
  <si>
    <t>[eth0:1] IP</t>
  </si>
  <si>
    <t>network.ip.eth0:1</t>
  </si>
  <si>
    <t>192.168.10.4</t>
  </si>
  <si>
    <t>[eth0:1] サブネット</t>
  </si>
  <si>
    <t>network.subnet.eth0:1</t>
  </si>
  <si>
    <t>ネットワーク情報</t>
  </si>
  <si>
    <t>/sbin/ip addr コマンドで、ネットワーク構成を検索</t>
  </si>
  <si>
    <t>[bond0, lo, eth0, eth1, eth2, eth3]</t>
  </si>
  <si>
    <t>[bond0, bond0:1, lo, eth0, eth1, eth2, eth3]</t>
  </si>
  <si>
    <t>[bond0, bond0:1, lo, eth0, eth1]</t>
  </si>
  <si>
    <t>[bond0, lo, eth0, eth1]</t>
  </si>
  <si>
    <t>[bond0, bond0:1, lo, eth0, eth1, eth2, eth3, eth4, eth5, eth6, eth7]</t>
  </si>
  <si>
    <t>[bond0, lo, eth0, eth1, eth2, eth3, eth4, eth5, eth6, eth7]</t>
  </si>
  <si>
    <t>[ens160, docker0, lo]</t>
  </si>
  <si>
    <t>[ens192, virbr0, lo, virbr0-nic]</t>
  </si>
  <si>
    <t>[eth0, eth0:1, docker0, lo]</t>
  </si>
  <si>
    <t>ストレージ</t>
  </si>
  <si>
    <t>ストレージデバイス</t>
  </si>
  <si>
    <t>block_device</t>
  </si>
  <si>
    <t>/sys/block/下からデバイス構成を検索</t>
  </si>
  <si>
    <t>ディスクRAID</t>
  </si>
  <si>
    <t>mdadb</t>
  </si>
  <si>
    <t>/proc/mdstat からmd([0-9]+)デバイスを取得</t>
  </si>
  <si>
    <t>自動マウントの設定</t>
  </si>
  <si>
    <t>fstab</t>
  </si>
  <si>
    <t>/etc/fstab から設定値が/dev/から始まるパスで、defaultのデバイスを検索</t>
  </si>
  <si>
    <t>[/, /boot, swap, /dev/shm, /sys, /proc]</t>
  </si>
  <si>
    <t>[/, /boot, /catai, swap, /dev/shm, /sys, /proc]</t>
  </si>
  <si>
    <t>[/, /boot, /data, swap, /dev/shm, /sys, /proc]</t>
  </si>
  <si>
    <t>[/, /boot, swap]</t>
  </si>
  <si>
    <t>ファイルシステムタイプ</t>
  </si>
  <si>
    <t>fstypes</t>
  </si>
  <si>
    <t>マウントポイントのファイルシステム</t>
  </si>
  <si>
    <t>[ext4:[/, /boot]]</t>
  </si>
  <si>
    <t>[ext4:[/, /boot, /catai]]</t>
  </si>
  <si>
    <t>[ext4:[/, /boot, /data]]</t>
  </si>
  <si>
    <t>[xfs:[/, /boot]]</t>
  </si>
  <si>
    <t>論理ボリューム情報</t>
  </si>
  <si>
    <t>lvm</t>
  </si>
  <si>
    <t>mountコマンドで、/dev/mapper/下のLVMボリュームを検索</t>
  </si>
  <si>
    <t>[/boot] 容量</t>
  </si>
  <si>
    <t>filesystem.capacity./boot</t>
  </si>
  <si>
    <t>250M</t>
  </si>
  <si>
    <t>500M</t>
  </si>
  <si>
    <t>1G</t>
  </si>
  <si>
    <t>[/boot] デバイス</t>
  </si>
  <si>
    <t>filesystem.device./boot</t>
  </si>
  <si>
    <t>sda1</t>
  </si>
  <si>
    <t>sda2</t>
  </si>
  <si>
    <t>[/boot] タイプ</t>
  </si>
  <si>
    <t>filesystem.type./boot</t>
  </si>
  <si>
    <t>part</t>
  </si>
  <si>
    <t>[/boot] ファイルシステム</t>
  </si>
  <si>
    <t>filesystem.fstype./boot</t>
  </si>
  <si>
    <t>ext4</t>
  </si>
  <si>
    <t>xfs</t>
  </si>
  <si>
    <t>[[SWAP]] 容量</t>
  </si>
  <si>
    <t>filesystem.capacity.[SWAP]</t>
  </si>
  <si>
    <t>32G</t>
  </si>
  <si>
    <t>8G</t>
  </si>
  <si>
    <t>16G</t>
  </si>
  <si>
    <t>1.6G</t>
  </si>
  <si>
    <t>3G</t>
  </si>
  <si>
    <t>[[SWAP]] デバイス</t>
  </si>
  <si>
    <t>filesystem.device.[SWAP]</t>
  </si>
  <si>
    <t>sda3</t>
  </si>
  <si>
    <t>centos-swap</t>
  </si>
  <si>
    <t>vg_ostrich-lv_swap (dm-1)</t>
  </si>
  <si>
    <t>[[SWAP]] タイプ</t>
  </si>
  <si>
    <t>filesystem.type.[SWAP]</t>
  </si>
  <si>
    <t>[[SWAP]] ファイルシステム</t>
  </si>
  <si>
    <t>filesystem.fstype.[SWAP]</t>
  </si>
  <si>
    <t>[/] 容量</t>
  </si>
  <si>
    <t>filesystem.capacity./</t>
  </si>
  <si>
    <t>1.1T</t>
  </si>
  <si>
    <t>885.8G</t>
  </si>
  <si>
    <t>433.5G</t>
  </si>
  <si>
    <t>262.1G</t>
  </si>
  <si>
    <t>13.9G</t>
  </si>
  <si>
    <t>922.8G</t>
  </si>
  <si>
    <t>46.5G</t>
  </si>
  <si>
    <t>[/] デバイス</t>
  </si>
  <si>
    <t>filesystem.device./</t>
  </si>
  <si>
    <t>sda4</t>
  </si>
  <si>
    <t>centos-root</t>
  </si>
  <si>
    <t>vg_ostrich-lv_root (dm-0)</t>
  </si>
  <si>
    <t>[/] タイプ</t>
  </si>
  <si>
    <t>filesystem.type./</t>
  </si>
  <si>
    <t>[/] ファイルシステム</t>
  </si>
  <si>
    <t>filesystem.fstype./</t>
  </si>
  <si>
    <t>[/catai] 容量</t>
  </si>
  <si>
    <t>filesystem.capacity./catai</t>
  </si>
  <si>
    <t>465.7G</t>
  </si>
  <si>
    <t>[/catai] デバイス</t>
  </si>
  <si>
    <t>filesystem.device./catai</t>
  </si>
  <si>
    <t>sdb1</t>
  </si>
  <si>
    <t>[/catai] タイプ</t>
  </si>
  <si>
    <t>filesystem.type./catai</t>
  </si>
  <si>
    <t>[/catai] ファイルシステム</t>
  </si>
  <si>
    <t>filesystem.fstype./catai</t>
  </si>
  <si>
    <t>[/boot/efi] 容量</t>
  </si>
  <si>
    <t>filesystem.capacity./boot/efi</t>
  </si>
  <si>
    <t>256M</t>
  </si>
  <si>
    <t>150M</t>
  </si>
  <si>
    <t>[/boot/efi] デバイス</t>
  </si>
  <si>
    <t>filesystem.device./boot/efi</t>
  </si>
  <si>
    <t>[/boot/efi] タイプ</t>
  </si>
  <si>
    <t>filesystem.type./boot/efi</t>
  </si>
  <si>
    <t>[/boot/efi] ファイルシステム</t>
  </si>
  <si>
    <t>filesystem.fstype./boot/efi</t>
  </si>
  <si>
    <t>vfat</t>
  </si>
  <si>
    <t>[/data] 容量</t>
  </si>
  <si>
    <t>filesystem.capacity./data</t>
  </si>
  <si>
    <t>372.6G</t>
  </si>
  <si>
    <t>[/data] デバイス</t>
  </si>
  <si>
    <t>filesystem.device./data</t>
  </si>
  <si>
    <t>[/data] タイプ</t>
  </si>
  <si>
    <t>filesystem.type./data</t>
  </si>
  <si>
    <t>[/data] ファイルシステム</t>
  </si>
  <si>
    <t>filesystem.fstype./data</t>
  </si>
  <si>
    <t>ファイルシステム</t>
  </si>
  <si>
    <t>/bin/lsblk -i　コマンドで、マウントポイント構成を検索</t>
  </si>
  <si>
    <t>ユーザー</t>
  </si>
  <si>
    <t>[root] ID</t>
  </si>
  <si>
    <t>user.root.id</t>
  </si>
  <si>
    <t>'0'</t>
  </si>
  <si>
    <t>[root] ホーム</t>
  </si>
  <si>
    <t>user.root.home</t>
  </si>
  <si>
    <t>/root</t>
  </si>
  <si>
    <t>[root] グループ</t>
  </si>
  <si>
    <t>user.root.group</t>
  </si>
  <si>
    <t>root</t>
  </si>
  <si>
    <t>[root] シェル</t>
  </si>
  <si>
    <t>user.root.shell</t>
  </si>
  <si>
    <t>/bin/bash</t>
  </si>
  <si>
    <t>[psadmin] ID</t>
  </si>
  <si>
    <t>user.psadmin.id</t>
  </si>
  <si>
    <t>'500'</t>
  </si>
  <si>
    <t>'501'</t>
  </si>
  <si>
    <t>'503'</t>
  </si>
  <si>
    <t>'502'</t>
  </si>
  <si>
    <t>'1000'</t>
  </si>
  <si>
    <t>'1001'</t>
  </si>
  <si>
    <t>[psadmin] ホーム</t>
  </si>
  <si>
    <t>user.psadmin.home</t>
  </si>
  <si>
    <t>/home/psadmin</t>
  </si>
  <si>
    <t>[psadmin] グループ</t>
  </si>
  <si>
    <t>user.psadmin.group</t>
  </si>
  <si>
    <t>psadmin</t>
  </si>
  <si>
    <t>cacti</t>
  </si>
  <si>
    <t>[psadmin] シェル</t>
  </si>
  <si>
    <t>user.psadmin.shell</t>
  </si>
  <si>
    <t>[pscommon] ID</t>
  </si>
  <si>
    <t>user.pscommon.id</t>
  </si>
  <si>
    <t>[pscommon] ホーム</t>
  </si>
  <si>
    <t>user.pscommon.home</t>
  </si>
  <si>
    <t>/home/pscommon</t>
  </si>
  <si>
    <t>[pscommon] グループ</t>
  </si>
  <si>
    <t>user.pscommon.group</t>
  </si>
  <si>
    <t>pscommon</t>
  </si>
  <si>
    <t>[pscommon] シェル</t>
  </si>
  <si>
    <t>user.pscommon.shell</t>
  </si>
  <si>
    <t>[zabbix] ID</t>
  </si>
  <si>
    <t>user.zabbix.id</t>
  </si>
  <si>
    <t>'494'</t>
  </si>
  <si>
    <t>[zabbix] ホーム</t>
  </si>
  <si>
    <t>user.zabbix.home</t>
  </si>
  <si>
    <t>/home/zabbix</t>
  </si>
  <si>
    <t>/var/lib/zabbix</t>
  </si>
  <si>
    <t>[zabbix] グループ</t>
  </si>
  <si>
    <t>user.zabbix.group</t>
  </si>
  <si>
    <t>zabbix</t>
  </si>
  <si>
    <t>[zabbix] シェル</t>
  </si>
  <si>
    <t>user.zabbix.shell</t>
  </si>
  <si>
    <t>[mysql] ID</t>
  </si>
  <si>
    <t>user.mysql.id</t>
  </si>
  <si>
    <t>'27'</t>
  </si>
  <si>
    <t>[mysql] ホーム</t>
  </si>
  <si>
    <t>user.mysql.home</t>
  </si>
  <si>
    <t>/var/lib/mysql</t>
  </si>
  <si>
    <t>[mysql] グループ</t>
  </si>
  <si>
    <t>user.mysql.group</t>
  </si>
  <si>
    <t>mysql</t>
  </si>
  <si>
    <t>[mysql] シェル</t>
  </si>
  <si>
    <t>user.mysql.shell</t>
  </si>
  <si>
    <t>[abcusr] ID</t>
  </si>
  <si>
    <t>user.abcusr.id</t>
  </si>
  <si>
    <t>'50001'</t>
  </si>
  <si>
    <t>[abcusr] ホーム</t>
  </si>
  <si>
    <t>user.abcusr.home</t>
  </si>
  <si>
    <t>/home/abcusr</t>
  </si>
  <si>
    <t>[abcusr] グループ</t>
  </si>
  <si>
    <t>user.abcusr.group</t>
  </si>
  <si>
    <t>abcusr</t>
  </si>
  <si>
    <t>[abcusr] シェル</t>
  </si>
  <si>
    <t>user.abcusr.shell</t>
  </si>
  <si>
    <t>/bin/csh</t>
  </si>
  <si>
    <t>[wsadmin] ID</t>
  </si>
  <si>
    <t>user.wsadmin.id</t>
  </si>
  <si>
    <t>[wsadmin] ホーム</t>
  </si>
  <si>
    <t>user.wsadmin.home</t>
  </si>
  <si>
    <t>/home/wsadmin</t>
  </si>
  <si>
    <t>[wsadmin] グループ</t>
  </si>
  <si>
    <t>user.wsadmin.group</t>
  </si>
  <si>
    <t>[wsadmin] シェル</t>
  </si>
  <si>
    <t>user.wsadmin.shell</t>
  </si>
  <si>
    <t>[test] ID</t>
  </si>
  <si>
    <t>user.test.id</t>
  </si>
  <si>
    <t>[test] ホーム</t>
  </si>
  <si>
    <t>user.test.home</t>
  </si>
  <si>
    <t>/home/test</t>
  </si>
  <si>
    <t>[test] グループ</t>
  </si>
  <si>
    <t>user.test.group</t>
  </si>
  <si>
    <t>[test] シェル</t>
  </si>
  <si>
    <t>user.test.shell</t>
  </si>
  <si>
    <t>[aps] ID</t>
  </si>
  <si>
    <t>user.aps.id</t>
  </si>
  <si>
    <t>'250'</t>
  </si>
  <si>
    <t>[aps] ホーム</t>
  </si>
  <si>
    <t>user.aps.home</t>
  </si>
  <si>
    <t>/home/aps</t>
  </si>
  <si>
    <t>[aps] グループ</t>
  </si>
  <si>
    <t>user.aps.group</t>
  </si>
  <si>
    <t>aps</t>
  </si>
  <si>
    <t>[aps] シェル</t>
  </si>
  <si>
    <t>user.aps.shell</t>
  </si>
  <si>
    <t>[gp24h] ID</t>
  </si>
  <si>
    <t>user.gp24h.id</t>
  </si>
  <si>
    <t>'55002'</t>
  </si>
  <si>
    <t>[gp24h] ホーム</t>
  </si>
  <si>
    <t>user.gp24h.home</t>
  </si>
  <si>
    <t>/home/gp24h</t>
  </si>
  <si>
    <t>[gp24h] グループ</t>
  </si>
  <si>
    <t>user.gp24h.group</t>
  </si>
  <si>
    <t>gp24h</t>
  </si>
  <si>
    <t>[gp24h] シェル</t>
  </si>
  <si>
    <t>user.gp24h.shell</t>
  </si>
  <si>
    <t>[someuser] ID</t>
  </si>
  <si>
    <t>user.someuser.id</t>
  </si>
  <si>
    <t>'1002'</t>
  </si>
  <si>
    <t>[someuser] ホーム</t>
  </si>
  <si>
    <t>user.someuser.home</t>
  </si>
  <si>
    <t>/home/someuser</t>
  </si>
  <si>
    <t>[someuser] グループ</t>
  </si>
  <si>
    <t>user.someuser.group</t>
  </si>
  <si>
    <t>someuser</t>
  </si>
  <si>
    <t>[someuser] シェル</t>
  </si>
  <si>
    <t>user.someuser.shell</t>
  </si>
  <si>
    <t>[getperf2] ID</t>
  </si>
  <si>
    <t>user.getperf2.id</t>
  </si>
  <si>
    <t>'1005'</t>
  </si>
  <si>
    <t>[getperf2] ホーム</t>
  </si>
  <si>
    <t>user.getperf2.home</t>
  </si>
  <si>
    <t>/home/getperf2</t>
  </si>
  <si>
    <t>[getperf2] グループ</t>
  </si>
  <si>
    <t>user.getperf2.group</t>
  </si>
  <si>
    <t>bin</t>
  </si>
  <si>
    <t>[getperf2] シェル</t>
  </si>
  <si>
    <t>user.getperf2.shell</t>
  </si>
  <si>
    <t>[postgres] ID</t>
  </si>
  <si>
    <t>user.postgres.id</t>
  </si>
  <si>
    <t>'26'</t>
  </si>
  <si>
    <t>[postgres] ホーム</t>
  </si>
  <si>
    <t>user.postgres.home</t>
  </si>
  <si>
    <t>/var/lib/pgsql</t>
  </si>
  <si>
    <t>[postgres] グループ</t>
  </si>
  <si>
    <t>user.postgres.group</t>
  </si>
  <si>
    <t>postgres</t>
  </si>
  <si>
    <t>[postgres] シェル</t>
  </si>
  <si>
    <t>user.postgres.shell</t>
  </si>
  <si>
    <t>[fossy] ID</t>
  </si>
  <si>
    <t>user.fossy.id</t>
  </si>
  <si>
    <t>[fossy] ホーム</t>
  </si>
  <si>
    <t>user.fossy.home</t>
  </si>
  <si>
    <t>/home/fossy</t>
  </si>
  <si>
    <t>[fossy] グループ</t>
  </si>
  <si>
    <t>user.fossy.group</t>
  </si>
  <si>
    <t>fossy</t>
  </si>
  <si>
    <t>[fossy] シェル</t>
  </si>
  <si>
    <t>user.fossy.shell</t>
  </si>
  <si>
    <t>ユーザ情報</t>
  </si>
  <si>
    <t>user</t>
  </si>
  <si>
    <t>/etc/passwd を検索して、ユーザ名を検索</t>
  </si>
  <si>
    <t>[root, psadmin, pscommon, zabbix, mysql]</t>
  </si>
  <si>
    <t>[root, psadmin, mysql, pscommon, zabbix]</t>
  </si>
  <si>
    <t>[root, pscommon, psadmin, mysql, zabbix]</t>
  </si>
  <si>
    <t>[root, abcusr, wsadmin, mysql, psadmin]</t>
  </si>
  <si>
    <t>[root, pscommon, psadmin, mysql, test, aps, gp24h]</t>
  </si>
  <si>
    <t>[root, psadmin, mysql]</t>
  </si>
  <si>
    <t>[root, psadmin, someuser]</t>
  </si>
  <si>
    <t>[root, zabbix, psadmin, someuser]</t>
  </si>
  <si>
    <t>[root, psadmin, mysql, aps, gp24h, getperf2, abcusr]</t>
  </si>
  <si>
    <t>[root, psadmin, mysql, pscommon, postgres, fossy, someuser]</t>
  </si>
  <si>
    <t>サービス</t>
  </si>
  <si>
    <t>サービス構成</t>
  </si>
  <si>
    <t>service</t>
  </si>
  <si>
    <t>chkconfig --list コマンドで、サービス数を検索</t>
  </si>
  <si>
    <t>81 services</t>
  </si>
  <si>
    <t>84 services</t>
  </si>
  <si>
    <t>82 services</t>
  </si>
  <si>
    <t>66 services</t>
  </si>
  <si>
    <t>87 services</t>
  </si>
  <si>
    <t>71 services</t>
  </si>
  <si>
    <t>106 services</t>
  </si>
  <si>
    <t>132 services</t>
  </si>
  <si>
    <t>73 services</t>
  </si>
  <si>
    <t>75 services</t>
  </si>
  <si>
    <t>必須パッケージ</t>
  </si>
  <si>
    <t>packages.requirements</t>
  </si>
  <si>
    <t>必須パッケージリスト</t>
  </si>
  <si>
    <t>パッケージ構成</t>
  </si>
  <si>
    <t>packages</t>
  </si>
  <si>
    <t>rpm -qa コマンドで、パッケージ情報検索</t>
  </si>
  <si>
    <t>[RHEL6:1381, COMMON:12]</t>
  </si>
  <si>
    <t>[RHEL6:1380, COMMON:12]</t>
  </si>
  <si>
    <t>[RHEL6:1409, COMMON:12]</t>
  </si>
  <si>
    <t>[RHEL6:1371, COMMON:12]</t>
  </si>
  <si>
    <t>[RHEL6:1288, COMMON:18]</t>
  </si>
  <si>
    <t>[RHEL6:1373, COMMON:15]</t>
  </si>
  <si>
    <t>[RHEL6:1301, COMMON:18]</t>
  </si>
  <si>
    <t>[RHEL6:1279, COMMON:17]</t>
  </si>
  <si>
    <t>[RHEL6:1292, COMMON:17]</t>
  </si>
  <si>
    <t>[RHEL7:725, COMMON:11]</t>
  </si>
  <si>
    <t>[RHEL7:1421, COMMON:1]</t>
  </si>
  <si>
    <t>[RHEL6:1298, COMMON:18]</t>
  </si>
  <si>
    <t>[RHEL6:1077, COMMON:21]</t>
  </si>
  <si>
    <t>その他OS設定</t>
  </si>
  <si>
    <t>Syslogエラー</t>
  </si>
  <si>
    <t>error_messages</t>
  </si>
  <si>
    <t>/var/log/messages から error,warning,failed を含む行を検索</t>
  </si>
  <si>
    <t>Oracleインストーラの有無</t>
  </si>
  <si>
    <t>oracle_module</t>
  </si>
  <si>
    <t>/root/package の下にOracleインストールファイルがあるかを検索</t>
  </si>
  <si>
    <t>Oracleモジュールの有無</t>
  </si>
  <si>
    <t>oracle</t>
  </si>
  <si>
    <t>ls -d /opt/oracle/app/product/*/* でOracleのバージョン、サーバ/クライアントを検索</t>
  </si>
  <si>
    <t>Not Found</t>
  </si>
  <si>
    <t>[CPU:unkown, Mem:unkown]</t>
  </si>
  <si>
    <t>[datastore2/Thin/40.0 GB]</t>
  </si>
  <si>
    <t>e1000e</t>
  </si>
  <si>
    <t>[internalversion:0, requiredversion:9344]</t>
  </si>
  <si>
    <t>NotInstalled</t>
  </si>
  <si>
    <t>システム情報</t>
  </si>
  <si>
    <t>ドメイン名</t>
  </si>
  <si>
    <t>Domain</t>
  </si>
  <si>
    <t>WORKGROUP</t>
  </si>
  <si>
    <t>メーカー</t>
  </si>
  <si>
    <t>Manufacturer</t>
  </si>
  <si>
    <t>VMware, Inc.</t>
  </si>
  <si>
    <t>モデル</t>
  </si>
  <si>
    <t>Model</t>
  </si>
  <si>
    <t>VMware Virtual Platform</t>
  </si>
  <si>
    <t>所有者</t>
  </si>
  <si>
    <t>PrimaryOwnerName</t>
  </si>
  <si>
    <t>Windows ユーザー</t>
  </si>
  <si>
    <t>コンピューター名</t>
  </si>
  <si>
    <t>Name</t>
  </si>
  <si>
    <t>WIN-1CF89L6IEBI</t>
  </si>
  <si>
    <t>system</t>
  </si>
  <si>
    <t>Win32_ComputerSystem オブジェクトから、システム情報を検索</t>
  </si>
  <si>
    <t>インストール日付</t>
  </si>
  <si>
    <t>os_conf.install_date</t>
  </si>
  <si>
    <t>2018/09/20 11:01:40</t>
  </si>
  <si>
    <t>カレントバージョン</t>
  </si>
  <si>
    <t>os_conf.version</t>
  </si>
  <si>
    <t>OSカレントバージョン</t>
  </si>
  <si>
    <t>'6.3'</t>
  </si>
  <si>
    <t>カレントビルド</t>
  </si>
  <si>
    <t>os_conf.build</t>
  </si>
  <si>
    <t>OSカレントビルド</t>
  </si>
  <si>
    <t>'9600'</t>
  </si>
  <si>
    <t>製品ID</t>
  </si>
  <si>
    <t>os_conf.product_id</t>
  </si>
  <si>
    <t>OSプロダクトID</t>
  </si>
  <si>
    <t>00000-00000-00000-00000</t>
  </si>
  <si>
    <t>os_conf</t>
  </si>
  <si>
    <t>"HKLM:\\SOFTWARE\\Microsoft\\Windows NT\\CurrentVersion"レジストリからOSバージョン検索</t>
  </si>
  <si>
    <t>9600.winblue_ltsb.180908-0600</t>
  </si>
  <si>
    <t>OS名称</t>
  </si>
  <si>
    <t>サービスパック</t>
  </si>
  <si>
    <t>os_csd_version</t>
  </si>
  <si>
    <t>サービスパック名</t>
  </si>
  <si>
    <t>アーキテクチャ(32bit/64bit)</t>
  </si>
  <si>
    <t>製品タイプ</t>
  </si>
  <si>
    <t>os_product_type</t>
  </si>
  <si>
    <t>1:ワークステーション 2:ドメインコントローラ 3:サーバー</t>
  </si>
  <si>
    <t>server</t>
  </si>
  <si>
    <t>OS情報</t>
  </si>
  <si>
    <t>Win32_OperatingSystem オブジェクトから、OS情報を検索</t>
  </si>
  <si>
    <t>Microsoft Windows Server 2012 R2 Standard 評価版 64 ビット</t>
  </si>
  <si>
    <t>ドライバー</t>
  </si>
  <si>
    <t>driver</t>
  </si>
  <si>
    <t>Win32_PnPSignedDriver オブジェクトから、ドライバー登録件数を検索</t>
  </si>
  <si>
    <t>システム暗号化</t>
  </si>
  <si>
    <t>以下システム暗号化ポリシーレジストリの Enabled 値を検索
HKLM:System\\CurrentControlSet\\Control\\Lsa\\FIPSAlgorithmPolicy</t>
  </si>
  <si>
    <t>virturalization</t>
  </si>
  <si>
    <t>Win32_ComputerSystem オブジェクトから仮想化プラットフォームを検索</t>
  </si>
  <si>
    <t>ストレージタイムアウト値</t>
  </si>
  <si>
    <t>storage_timeout</t>
  </si>
  <si>
    <t>以下レジストリからストレージタイムアウト[秒]を検索
"HKLM:SYSTEM\\CurrentControlSet\\Services\\disk"</t>
  </si>
  <si>
    <t>ディスプレイの設定</t>
  </si>
  <si>
    <t>monitor</t>
  </si>
  <si>
    <t>Win32_DesktopMonitorオブジェクトから、ディスプレイの詳細設定を検索</t>
  </si>
  <si>
    <t>[Generic Non-PnP Monitor]</t>
  </si>
  <si>
    <t>ディスプレイ解像度Y</t>
  </si>
  <si>
    <t>monitor.height</t>
  </si>
  <si>
    <t>[Unspecified]</t>
  </si>
  <si>
    <t>ディスプレイ解像度X</t>
  </si>
  <si>
    <t>monitor.width</t>
  </si>
  <si>
    <t>パッチリスト</t>
  </si>
  <si>
    <t>patch_lists</t>
  </si>
  <si>
    <t>wmic qfeコマンドで、パッチリストを検索</t>
  </si>
  <si>
    <t>タスクスケジューラ</t>
  </si>
  <si>
    <t>task_scheduler</t>
  </si>
  <si>
    <t>Get-ScheduledTask　コマンドで、Windows タスクスケジューラ情報を検索</t>
  </si>
  <si>
    <t>8 tasks</t>
  </si>
  <si>
    <t>hostsファイル</t>
  </si>
  <si>
    <t>etc_hosts</t>
  </si>
  <si>
    <t>{win_dir}\system32\drivers\etc\hosts からホストリスト検索</t>
  </si>
  <si>
    <t>1 hosts</t>
  </si>
  <si>
    <t>IEバージョン.svcVersion</t>
  </si>
  <si>
    <t>ie_version.svcVersion</t>
  </si>
  <si>
    <t>11.0.9600.17031</t>
  </si>
  <si>
    <t>IEバージョン.svcUpdateVersion</t>
  </si>
  <si>
    <t>ie_version.svcUpdateVersion</t>
  </si>
  <si>
    <t>11.0.7</t>
  </si>
  <si>
    <t>IEバージョン.RunspaceId</t>
  </si>
  <si>
    <t>ie_version.RunspaceId</t>
  </si>
  <si>
    <t>bb85c62e-690f-49e9-95a2-6cea6c978073</t>
  </si>
  <si>
    <t>InternetExplorerバージョン</t>
  </si>
  <si>
    <t>ie_version</t>
  </si>
  <si>
    <t>以下レジストリから、InternetExplorerバージョンを検索
"HKLM:SOFTWARE\\Microsoft\\Internet Explorer"</t>
  </si>
  <si>
    <t>Windowsシステムイベントログ</t>
  </si>
  <si>
    <t>system_log</t>
  </si>
  <si>
    <t>Get-EventLog コマンドで、Windowsシステムイベントログのエラーメッセージを検索</t>
  </si>
  <si>
    <t>Windowsアプリイベントログ</t>
  </si>
  <si>
    <t>apps_log</t>
  </si>
  <si>
    <t>Get-EventLog コマンドで、Windowsアプリイベントログのエラーメッセージを検索</t>
  </si>
  <si>
    <t>NTPサーバ情報</t>
  </si>
  <si>
    <t>以下レジストリからNTPサーバ名検索
"HKLM:System\\CurrentControlSet\\Services\\W32Time\\Parameters"</t>
  </si>
  <si>
    <t>リモートデスクトップ接続許可設定</t>
  </si>
  <si>
    <t>remote_desktop</t>
  </si>
  <si>
    <t>以下レジストリからリモートデスクトップ接続の許可設定を検索
"HKLM:System\\CurrentControlSet\\Control\\Terminal Server"</t>
  </si>
  <si>
    <t>Win32_Processor オブジェクトからCPU情報を検索</t>
  </si>
  <si>
    <t>Intel(R) Core(TM) i5-4460  CPU @ 3.20GHz/1</t>
  </si>
  <si>
    <t>物理メモリ量</t>
  </si>
  <si>
    <t>物理メモリ量[KB]</t>
  </si>
  <si>
    <t>仮想メモリ量</t>
  </si>
  <si>
    <t>virtual_memory</t>
  </si>
  <si>
    <t>仮想メモリ量[KB]</t>
  </si>
  <si>
    <t>空きメモリ量</t>
  </si>
  <si>
    <t>free_memory</t>
  </si>
  <si>
    <t>メモリ空き容量[KB]</t>
  </si>
  <si>
    <t>memory</t>
  </si>
  <si>
    <t>Win32_OperatingSystem オブジェクトから、メモリ情報を検索</t>
  </si>
  <si>
    <t>DNSサーバ</t>
  </si>
  <si>
    <t>dns</t>
  </si>
  <si>
    <t>Get-DnsClientServerAddress　コマンドで、DNSサーバ検索</t>
  </si>
  <si>
    <t>NICチーミング構成</t>
  </si>
  <si>
    <t>nic_teaming.device</t>
  </si>
  <si>
    <t>[Team_2, Team_1]</t>
  </si>
  <si>
    <t>NICチーミング</t>
  </si>
  <si>
    <t>Get-NetLbfoTeamNic コマンドで、NICチーミング(NetLBFO)名を検索</t>
  </si>
  <si>
    <t>TCP.KeepAlive間隔</t>
  </si>
  <si>
    <t>tcp.keepalive_interval</t>
  </si>
  <si>
    <t>TCP.KeepAliveタイム</t>
  </si>
  <si>
    <t>tcp.keepalive_time</t>
  </si>
  <si>
    <t>TCP.MaxDataRetran</t>
  </si>
  <si>
    <t>tcp.max_data_retran</t>
  </si>
  <si>
    <t>TCP keepalive 設定</t>
  </si>
  <si>
    <t>tcp</t>
  </si>
  <si>
    <t>以下レジストリからTCP Keepalive設定を検索
"HKLM:SYSTEM\CurrentControlSet\Services\Tcpip\Parameters"</t>
  </si>
  <si>
    <t>[0] デバイス</t>
  </si>
  <si>
    <t>network.dev.0</t>
  </si>
  <si>
    <t>e1iexpress</t>
  </si>
  <si>
    <t>[0] IP</t>
  </si>
  <si>
    <t>network.ip.0</t>
  </si>
  <si>
    <t>[0] サブネット</t>
  </si>
  <si>
    <t>network.subnet.0</t>
  </si>
  <si>
    <t>[0] ゲートウェイ</t>
  </si>
  <si>
    <t>network.gateway.0</t>
  </si>
  <si>
    <t>192.168.0.254</t>
  </si>
  <si>
    <t>Win32_NetworkAdapterConfiguration オブジェクトから、IP,GW,Indexを検索</t>
  </si>
  <si>
    <t>ネットワークI/F</t>
  </si>
  <si>
    <t>[イーサネット] カテゴリ</t>
  </si>
  <si>
    <t>network_profile.Category.イーサネット</t>
  </si>
  <si>
    <t>Private</t>
  </si>
  <si>
    <t>[イーサネット] IPv4</t>
  </si>
  <si>
    <t>network_profile.IPv4.イーサネット</t>
  </si>
  <si>
    <t>Internet</t>
  </si>
  <si>
    <t>[イーサネット] IPv6</t>
  </si>
  <si>
    <t>network_profile.IPv6.イーサネット</t>
  </si>
  <si>
    <t>LocalNetwork</t>
  </si>
  <si>
    <t>ネットワークプロファイル</t>
  </si>
  <si>
    <t>network_profile</t>
  </si>
  <si>
    <t>Get-NetConnectionProfile コマンドで、ネットワークプロファイル検索。0:パブリック,1:プライベート,2:ドメイン認証</t>
  </si>
  <si>
    <t>[イーサネット:Private]</t>
  </si>
  <si>
    <t>Ethernet0</t>
  </si>
  <si>
    <t>net_bind.Ethernet0</t>
  </si>
  <si>
    <t>vmxnet3 Ethernet Adapter</t>
  </si>
  <si>
    <t>[Ethernet0] Link-Layer Topology Discovery Responder</t>
  </si>
  <si>
    <t>net_bind.Ethernet0.ms_rspndr</t>
  </si>
  <si>
    <t>True</t>
  </si>
  <si>
    <t>[Ethernet0] Link-Layer Topology Discovery Mapper I/O Driver</t>
  </si>
  <si>
    <t>net_bind.Ethernet0.ms_lltdio</t>
  </si>
  <si>
    <t>[Ethernet0] Microsoft Network Adapter Multiplexor Protocol</t>
  </si>
  <si>
    <t>net_bind.Ethernet0.ms_implat</t>
  </si>
  <si>
    <t>[Ethernet0] Microsoft ネットワーク用クライアント</t>
  </si>
  <si>
    <t>net_bind.Ethernet0.ms_msclient</t>
  </si>
  <si>
    <t>[Ethernet0] QoS パケット スケジューラ</t>
  </si>
  <si>
    <t>net_bind.Ethernet0.ms_pacer</t>
  </si>
  <si>
    <t>[Ethernet0] Microsoft ネットワーク用ファイルとプリンター共有</t>
  </si>
  <si>
    <t>net_bind.Ethernet0.ms_server</t>
  </si>
  <si>
    <t>[Ethernet0] インターネット プロトコル バージョン 6 (TCP/IPv6)</t>
  </si>
  <si>
    <t>net_bind.Ethernet0.ms_tcpip6</t>
  </si>
  <si>
    <t>[Ethernet0] インターネット プロトコル バージョン 4 (TCP/IPv4)</t>
  </si>
  <si>
    <t>net_bind.Ethernet0.ms_tcpip</t>
  </si>
  <si>
    <t>ネットワークバインディング</t>
  </si>
  <si>
    <t>net_bind</t>
  </si>
  <si>
    <t>Get-NetAdapterBinding
 コマンドで、ネットワークコンポーネントの状態を検索</t>
  </si>
  <si>
    <t>[Ethernet0:[ms_rspndr:True, ms_lltdio:True, ms_msclient:True, ms_pacer:True, ms_server:True, ms_tcpip:True]]</t>
  </si>
  <si>
    <t>[Ethernet0] auto_metric</t>
  </si>
  <si>
    <t>net_ip.Ethernet0.auto_metric</t>
  </si>
  <si>
    <t>[Ethernet0] int_metric</t>
  </si>
  <si>
    <t>net_ip.Ethernet0.int_metric</t>
  </si>
  <si>
    <t>[Ethernet0] dhcp</t>
  </si>
  <si>
    <t>net_ip.Ethernet0.dhcp</t>
  </si>
  <si>
    <t>Disabled</t>
  </si>
  <si>
    <t>[Ethernet0] status</t>
  </si>
  <si>
    <t>net_ip.Ethernet0.status</t>
  </si>
  <si>
    <t>Connected</t>
  </si>
  <si>
    <t>ネットワークI/F状態</t>
  </si>
  <si>
    <t>Get-NetIPInterface コマンドで、ネットワーク優先順位を検索</t>
  </si>
  <si>
    <t>[Ethernet0:Connected]</t>
  </si>
  <si>
    <t>ファイヤーウォール</t>
  </si>
  <si>
    <t>[Windows リモート管理]</t>
  </si>
  <si>
    <t>firewall.Windows リモート管理</t>
  </si>
  <si>
    <t>Enable</t>
  </si>
  <si>
    <t>[コア ネットワーク]</t>
  </si>
  <si>
    <t>firewall.コア ネットワーク</t>
  </si>
  <si>
    <t>[ネットワーク探索]</t>
  </si>
  <si>
    <t>firewall.ネットワーク探索</t>
  </si>
  <si>
    <t>[リモート デスクトップ]</t>
  </si>
  <si>
    <t>firewall.リモート デスクトップ</t>
  </si>
  <si>
    <t>[Google Chrome]</t>
  </si>
  <si>
    <t>firewall.Google Chrome</t>
  </si>
  <si>
    <t>ファイヤーウォール受信許可設定</t>
  </si>
  <si>
    <t>firewall</t>
  </si>
  <si>
    <t>Get-NetFirewallRuleコマンドで、Windows Firewall の受信規制リストを検索</t>
  </si>
  <si>
    <t>[Windows リモート管理, コア ネットワーク, ネットワーク探索, リモート デスクトップ, Google Chrome]</t>
  </si>
  <si>
    <t>ドライブ[C] 種別</t>
  </si>
  <si>
    <t>filesystem.C.desc</t>
  </si>
  <si>
    <t>ローカル固定ディスク</t>
  </si>
  <si>
    <t>ドライブ[C] ファイルシステム</t>
  </si>
  <si>
    <t>filesystem.C.filesystem</t>
  </si>
  <si>
    <t>NTFS</t>
  </si>
  <si>
    <t>ドライブ[C] 容量GB</t>
  </si>
  <si>
    <t>filesystem.C.size_gb</t>
  </si>
  <si>
    <t>ドライブ[E] 種別</t>
  </si>
  <si>
    <t>filesystem.E.desc</t>
  </si>
  <si>
    <t>CD-ROM ディスク</t>
  </si>
  <si>
    <t>ディスク容量</t>
  </si>
  <si>
    <t>Win32_LogicalDisk オブジェクトから、ストレージ容量を検索</t>
  </si>
  <si>
    <t>ユーザ</t>
  </si>
  <si>
    <t>ログオンテスト</t>
  </si>
  <si>
    <t>logon_test</t>
  </si>
  <si>
    <t>config.groovyに記述したログオン検査用ユーザでPowerShellリモート疎通を確認</t>
  </si>
  <si>
    <t>[Administrator] パスワード無期限</t>
  </si>
  <si>
    <t>user.Administrator.DontExpirePasswd</t>
  </si>
  <si>
    <t>[Administrator] アカウント失効</t>
  </si>
  <si>
    <t>user.Administrator.AccountDisable</t>
  </si>
  <si>
    <t>[Guest] パスワード無期限</t>
  </si>
  <si>
    <t>user.Guest.DontExpirePasswd</t>
  </si>
  <si>
    <t>[Guest] アカウント失効</t>
  </si>
  <si>
    <t>user.Guest.AccountDisable</t>
  </si>
  <si>
    <t>Win32_UserAccount オブジェクトから、ローカルアカウントのロック情報を検索</t>
  </si>
  <si>
    <t>[Administrator:False, Guest:True]</t>
  </si>
  <si>
    <t>Get-Service コマンドで、サービスのステータスを検索</t>
  </si>
  <si>
    <t>146 services</t>
  </si>
  <si>
    <t>SQL Server 2017 Integration Services Scale Out Management Portal</t>
  </si>
  <si>
    <t>packages.SQL Server 2017 Integration Services Scale Out Management Portal</t>
  </si>
  <si>
    <t>'14.0.1000.169'</t>
  </si>
  <si>
    <t>Microsoft .NET Framework 4.5.1 Multi-Targeting Pack</t>
  </si>
  <si>
    <t>packages.Microsoft .NET Framework 4.5.1 Multi-Targeting Pack</t>
  </si>
  <si>
    <t>'4.5.50932'</t>
  </si>
  <si>
    <t>Visual C++ Library CRT X86 Redist Package</t>
  </si>
  <si>
    <t>packages.Visual C++ Library CRT X86 Redist Package</t>
  </si>
  <si>
    <t>'14.0.24210'</t>
  </si>
  <si>
    <t>Microsoft .NET Framework 4.5.2 Multi-Targeting Pack (ENU)</t>
  </si>
  <si>
    <t>packages.Microsoft .NET Framework 4.5.2 Multi-Targeting Pack (ENU)</t>
  </si>
  <si>
    <t>'4.5.51209'</t>
  </si>
  <si>
    <t>SQL Server 2017 Shared Management Objects Extensions</t>
  </si>
  <si>
    <t>packages.SQL Server 2017 Shared Management Objects Extensions</t>
  </si>
  <si>
    <t>Universal CRT Headers Libraries and Sources</t>
  </si>
  <si>
    <t>packages.Universal CRT Headers Libraries and Sources</t>
  </si>
  <si>
    <t>'10.0.26624'</t>
  </si>
  <si>
    <t>SQL Server Management Studio</t>
  </si>
  <si>
    <t>packages.SQL Server Management Studio</t>
  </si>
  <si>
    <t>'14.0.17230.0'</t>
  </si>
  <si>
    <t>Microsoft Visual Studio 2015 Shell (Isolated) Resources</t>
  </si>
  <si>
    <t>packages.Microsoft Visual Studio 2015 Shell (Isolated) Resources</t>
  </si>
  <si>
    <t>'14.0.23107'</t>
  </si>
  <si>
    <t>Windows Software Development Kit for Windows Store Apps</t>
  </si>
  <si>
    <t>packages.Windows Software Development Kit for Windows Store Apps</t>
  </si>
  <si>
    <t>'8.100.26936'</t>
  </si>
  <si>
    <t>Microsoft Visual Studio 2015 XAML Designer - ENU</t>
  </si>
  <si>
    <t>packages.Microsoft Visual Studio 2015 XAML Designer - ENU</t>
  </si>
  <si>
    <t>Windows Runtime Intellisense Content - en-us</t>
  </si>
  <si>
    <t>packages.Windows Runtime Intellisense Content - en-us</t>
  </si>
  <si>
    <t>'8.100.25984'</t>
  </si>
  <si>
    <t>SQL Server 2016 Database Engine Shared</t>
  </si>
  <si>
    <t>packages.SQL Server 2016 Database Engine Shared</t>
  </si>
  <si>
    <t>'13.1.4001.0'</t>
  </si>
  <si>
    <t>Visual C++ Compiler/Tools X64 ARM Cross Resource Package</t>
  </si>
  <si>
    <t>packages.Visual C++ Compiler/Tools X64 ARM Cross Resource Package</t>
  </si>
  <si>
    <t>SQL Server 2016 Connection Info</t>
  </si>
  <si>
    <t>packages.SQL Server 2016 Connection Info</t>
  </si>
  <si>
    <t>'13.0.14500.10'</t>
  </si>
  <si>
    <t>Microsoft .NET Framework 4.5 Multi-Targeting Pack</t>
  </si>
  <si>
    <t>packages.Microsoft .NET Framework 4.5 Multi-Targeting Pack</t>
  </si>
  <si>
    <t>'4.5.50710'</t>
  </si>
  <si>
    <t>Visual C++ Compiler/Tools X64 ARM Cross Package</t>
  </si>
  <si>
    <t>packages.Visual C++ Compiler/Tools X64 ARM Cross Package</t>
  </si>
  <si>
    <t>SQL Server 2017 Batch Parser</t>
  </si>
  <si>
    <t>packages.SQL Server 2017 Batch Parser</t>
  </si>
  <si>
    <t>SQL Server 2016 Shared Management Objects</t>
  </si>
  <si>
    <t>packages.SQL Server 2016 Shared Management Objects</t>
  </si>
  <si>
    <t>Microsoft SQL Server 2016 RsFx Driver</t>
  </si>
  <si>
    <t>packages.Microsoft SQL Server 2016 RsFx Driver</t>
  </si>
  <si>
    <t>Windows App Certification Kit Native Components</t>
  </si>
  <si>
    <t>packages.Windows App Certification Kit Native Components</t>
  </si>
  <si>
    <t>'8.100.26629'</t>
  </si>
  <si>
    <t>Visual C++ Compiler/Tools X64 Base Resource Package</t>
  </si>
  <si>
    <t>packages.Visual C++ Compiler/Tools X64 Base Resource Package</t>
  </si>
  <si>
    <t>Microsoft Build Tools 14.0 (amd64)</t>
  </si>
  <si>
    <t>packages.Microsoft Build Tools 14.0 (amd64)</t>
  </si>
  <si>
    <t>'14.0.25420'</t>
  </si>
  <si>
    <t>Microsoft Visual C++ 2010  x64 Redistributable - 10.0.40219</t>
  </si>
  <si>
    <t>packages.Microsoft Visual C++ 2010  x64 Redistributable - 10.0.40219</t>
  </si>
  <si>
    <t>'10.0.40219'</t>
  </si>
  <si>
    <t>Visual C++ Library CRT X64 Store Package</t>
  </si>
  <si>
    <t>packages.Visual C++ Library CRT X64 Store Package</t>
  </si>
  <si>
    <t>Microsoft Visual C++ 2010  x86 Redistributable - 10.0.40219</t>
  </si>
  <si>
    <t>packages.Microsoft Visual C++ 2010  x86 Redistributable - 10.0.40219</t>
  </si>
  <si>
    <t>Visual C++ Compiler/Tools X64 Base Package</t>
  </si>
  <si>
    <t>packages.Visual C++ Compiler/Tools X64 Base Package</t>
  </si>
  <si>
    <t>Microsoft Visual C++ 2013 x86 Minimum Runtime - 12.0.21005</t>
  </si>
  <si>
    <t>packages.Microsoft Visual C++ 2013 x86 Minimum Runtime - 12.0.21005</t>
  </si>
  <si>
    <t>'12.0.21005'</t>
  </si>
  <si>
    <t>Microsoft Visual C++ 2013 x86 Additional Runtime - 12.0.21005</t>
  </si>
  <si>
    <t>packages.Microsoft Visual C++ 2013 x86 Additional Runtime - 12.0.21005</t>
  </si>
  <si>
    <t>SQL Server Management Studio for Reporting Services</t>
  </si>
  <si>
    <t>packages.SQL Server Management Studio for Reporting Services</t>
  </si>
  <si>
    <t>Microsoft .NET Framework 4.5.1 Multi-Targeting Pack (ENU)</t>
  </si>
  <si>
    <t>packages.Microsoft .NET Framework 4.5.1 Multi-Targeting Pack (ENU)</t>
  </si>
  <si>
    <t>Microsoft Build Tools Language Resources 14.0 (x86)</t>
  </si>
  <si>
    <t>packages.Microsoft Build Tools Language Resources 14.0 (x86)</t>
  </si>
  <si>
    <t>LibreOffice 5.3.6.1</t>
  </si>
  <si>
    <t>packages.LibreOffice 5.3.6.1</t>
  </si>
  <si>
    <t>'5.3.6.1'</t>
  </si>
  <si>
    <t>Visual C++ Library CRT ARM Store Package</t>
  </si>
  <si>
    <t>packages.Visual C++ Library CRT ARM Store Package</t>
  </si>
  <si>
    <t>SQL Server 2017 Client Tools Extensions</t>
  </si>
  <si>
    <t>packages.SQL Server 2017 Client Tools Extensions</t>
  </si>
  <si>
    <t>Microsoft Visual C++ 2013 x86 Debug Runtime - 12.0.21005</t>
  </si>
  <si>
    <t>packages.Microsoft Visual C++ 2013 x86 Debug Runtime - 12.0.21005</t>
  </si>
  <si>
    <t>SQL Server Management Studio for Analysis Services</t>
  </si>
  <si>
    <t>packages.SQL Server Management Studio for Analysis Services</t>
  </si>
  <si>
    <t>Visual Studio 2015 Prerequisites - ENU Language Pack</t>
  </si>
  <si>
    <t>packages.Visual Studio 2015 Prerequisites - ENU Language Pack</t>
  </si>
  <si>
    <t>Windows Software Development Kit</t>
  </si>
  <si>
    <t>packages.Windows Software Development Kit</t>
  </si>
  <si>
    <t>TortoiseGit 2.5.0.0 (64 bit)</t>
  </si>
  <si>
    <t>packages.TortoiseGit 2.5.0.0 (64 bit)</t>
  </si>
  <si>
    <t>'2.5.0.0'</t>
  </si>
  <si>
    <t>Visual C++ Compiler/Tools X86 Native Resource Package</t>
  </si>
  <si>
    <t>packages.Visual C++ Compiler/Tools X86 Native Resource Package</t>
  </si>
  <si>
    <t>Visual C++ MSBuild X64 Package</t>
  </si>
  <si>
    <t>packages.Visual C++ MSBuild X64 Package</t>
  </si>
  <si>
    <t>SQL Server 2017 DMF</t>
  </si>
  <si>
    <t>packages.SQL Server 2017 DMF</t>
  </si>
  <si>
    <t>VMware PowerCLI</t>
  </si>
  <si>
    <t>packages.VMware PowerCLI</t>
  </si>
  <si>
    <t>'6.5.0.234'</t>
  </si>
  <si>
    <t>Microsoft Visual Studio Services Hub</t>
  </si>
  <si>
    <t>packages.Microsoft Visual Studio Services Hub</t>
  </si>
  <si>
    <t>'1.0.23107.00'</t>
  </si>
  <si>
    <t>Microsoft Visual C++ 2015 x64 Minimum Runtime - 14.0.24210</t>
  </si>
  <si>
    <t>packages.Microsoft Visual C++ 2015 x64 Minimum Runtime - 14.0.24210</t>
  </si>
  <si>
    <t>SQL Server 2016 Database Engine Services</t>
  </si>
  <si>
    <t>packages.SQL Server 2016 Database Engine Services</t>
  </si>
  <si>
    <t>Windows Software Development Kit for Windows Store Apps DirectX x86 Remote</t>
  </si>
  <si>
    <t>packages.Windows Software Development Kit for Windows Store Apps DirectX x86 Remote</t>
  </si>
  <si>
    <t xml:space="preserve">Microsoft SQL Server 2008 Setup Support Files </t>
  </si>
  <si>
    <t xml:space="preserve">packages.Microsoft SQL Server 2008 Setup Support Files </t>
  </si>
  <si>
    <t>'10.3.5500.0'</t>
  </si>
  <si>
    <t>Microsoft Analysis Services OLE DB Provider</t>
  </si>
  <si>
    <t>packages.Microsoft Analysis Services OLE DB Provider</t>
  </si>
  <si>
    <t>'14.0.1000.397'</t>
  </si>
  <si>
    <t>SQL Server 2017 Shared Management Objects</t>
  </si>
  <si>
    <t>packages.SQL Server 2017 Shared Management Objects</t>
  </si>
  <si>
    <t>Microsoft Visual Studio Tools for Applications 2015 Language Support Finalizer</t>
  </si>
  <si>
    <t>packages.Microsoft Visual Studio Tools for Applications 2015 Language Support Finalizer</t>
  </si>
  <si>
    <t>'14.0.23107.20'</t>
  </si>
  <si>
    <t>Visual C++ MSBuild Base Package</t>
  </si>
  <si>
    <t>packages.Visual C++ MSBuild Base Package</t>
  </si>
  <si>
    <t>Jenkins 2.46.3</t>
  </si>
  <si>
    <t>packages.Jenkins 2.46.3</t>
  </si>
  <si>
    <t>'0.2.46.3000'</t>
  </si>
  <si>
    <t>Microsoft VSS Writer for SQL Server 2016</t>
  </si>
  <si>
    <t>packages.Microsoft VSS Writer for SQL Server 2016</t>
  </si>
  <si>
    <t>Microsoft .NET Framework 4.5.2 Multi-Targeting Pack</t>
  </si>
  <si>
    <t>packages.Microsoft .NET Framework 4.5.2 Multi-Targeting Pack</t>
  </si>
  <si>
    <t>Microsoft System CLR Types for SQL Server 2017</t>
  </si>
  <si>
    <t>packages.Microsoft System CLR Types for SQL Server 2017</t>
  </si>
  <si>
    <t>Visual C++ Library CRT ARM Redist Package</t>
  </si>
  <si>
    <t>packages.Visual C++ Library CRT ARM Redist Package</t>
  </si>
  <si>
    <t>Microsoft Visual Studio 2015 Shell (Minimum) Interop Assemblies</t>
  </si>
  <si>
    <t>packages.Microsoft Visual Studio 2015 Shell (Minimum) Interop Assemblies</t>
  </si>
  <si>
    <t>Java SE Development Kit 8 Update 144 (64-bit)</t>
  </si>
  <si>
    <t>packages.Java SE Development Kit 8 Update 144 (64-bit)</t>
  </si>
  <si>
    <t>'8.0.1440.1'</t>
  </si>
  <si>
    <t>Microsoft ODBC Driver 13 for SQL Server</t>
  </si>
  <si>
    <t>packages.Microsoft ODBC Driver 13 for SQL Server</t>
  </si>
  <si>
    <t>SQL Server 2017 Management Studio Extensions</t>
  </si>
  <si>
    <t>packages.SQL Server 2017 Management Studio Extensions</t>
  </si>
  <si>
    <t>'14.0.3006.16'</t>
  </si>
  <si>
    <t>Visual C++ Compiler/Tools X86 Base Package</t>
  </si>
  <si>
    <t>packages.Visual C++ Compiler/Tools X86 Base Package</t>
  </si>
  <si>
    <t>Active Directory Authentication Library for SQL Server</t>
  </si>
  <si>
    <t>packages.Active Directory Authentication Library for SQL Server</t>
  </si>
  <si>
    <t>Microsoft System CLR Types for SQL Server 2014</t>
  </si>
  <si>
    <t>packages.Microsoft System CLR Types for SQL Server 2014</t>
  </si>
  <si>
    <t>'12.0.2402.11'</t>
  </si>
  <si>
    <t>Browser for SQL Server 2016</t>
  </si>
  <si>
    <t>packages.Browser for SQL Server 2016</t>
  </si>
  <si>
    <t>Microsoft Visual Studio 2015 Shell (Minimum)</t>
  </si>
  <si>
    <t>packages.Microsoft Visual Studio 2015 Shell (Minimum)</t>
  </si>
  <si>
    <t>Visual C++ MSBuild X86 Package</t>
  </si>
  <si>
    <t>packages.Visual C++ MSBuild X86 Package</t>
  </si>
  <si>
    <t>Visual C++ Compiler/Tools X86 ARM Cross Resource Package</t>
  </si>
  <si>
    <t>packages.Visual C++ Compiler/Tools X86 ARM Cross Resource Package</t>
  </si>
  <si>
    <t>Microsoft SQL Server Data-Tier Application Framework (x86)</t>
  </si>
  <si>
    <t>packages.Microsoft SQL Server Data-Tier Application Framework (x86)</t>
  </si>
  <si>
    <t>'14.0.3953.4'</t>
  </si>
  <si>
    <t>SQL Server 2017 Connection Info</t>
  </si>
  <si>
    <t>packages.SQL Server 2017 Connection Info</t>
  </si>
  <si>
    <t>SQL Server 2017 SQL Diagnostics</t>
  </si>
  <si>
    <t>packages.SQL Server 2017 SQL Diagnostics</t>
  </si>
  <si>
    <t>Microsoft Visual C++ 2013 x64 Additional Runtime - 12.0.21005</t>
  </si>
  <si>
    <t>packages.Microsoft Visual C++ 2013 x64 Additional Runtime - 12.0.21005</t>
  </si>
  <si>
    <t>Microsoft Visual Studio 2015 Shell (Minimum) Resources</t>
  </si>
  <si>
    <t>packages.Microsoft Visual Studio 2015 Shell (Minimum) Resources</t>
  </si>
  <si>
    <t xml:space="preserve"> Tools for .Net 3.5</t>
  </si>
  <si>
    <t>packages. Tools for .Net 3.5</t>
  </si>
  <si>
    <t>'3.11.50727'</t>
  </si>
  <si>
    <t>Windows Software Development Kit DirectX x86 Remote</t>
  </si>
  <si>
    <t>packages.Windows Software Development Kit DirectX x86 Remote</t>
  </si>
  <si>
    <t>Microsoft Visual C++ 2015 x64 Additional Runtime - 14.0.24210</t>
  </si>
  <si>
    <t>packages.Microsoft Visual C++ 2015 x64 Additional Runtime - 14.0.24210</t>
  </si>
  <si>
    <t>Microsoft Visual C++ 2013 x64 Minimum Runtime - 12.0.21005</t>
  </si>
  <si>
    <t>packages.Microsoft Visual C++ 2013 x64 Minimum Runtime - 12.0.21005</t>
  </si>
  <si>
    <t>Universal CRT Extension SDK</t>
  </si>
  <si>
    <t>packages.Universal CRT Extension SDK</t>
  </si>
  <si>
    <t>Microsoft Visual Studio Tools for Applications 2015 x64 Hosting Support</t>
  </si>
  <si>
    <t>packages.Microsoft Visual Studio Tools for Applications 2015 x64 Hosting Support</t>
  </si>
  <si>
    <t>'14.0.23829'</t>
  </si>
  <si>
    <t>SQL Server 2016 DMF</t>
  </si>
  <si>
    <t>packages.SQL Server 2016 DMF</t>
  </si>
  <si>
    <t>'13.0.1601.5'</t>
  </si>
  <si>
    <t>Visual C++ Library CRT X86 Store Package</t>
  </si>
  <si>
    <t>packages.Visual C++ Library CRT X86 Store Package</t>
  </si>
  <si>
    <t>Roslyn Language Services - x86</t>
  </si>
  <si>
    <t>packages.Roslyn Language Services - x86</t>
  </si>
  <si>
    <t>Microsoft Visual C++ 2013 x64 Debug Runtime - 12.0.21005</t>
  </si>
  <si>
    <t>packages.Microsoft Visual C++ 2013 x64 Debug Runtime - 12.0.21005</t>
  </si>
  <si>
    <t>Visual C++ Library CRT X64 Redist Package</t>
  </si>
  <si>
    <t>packages.Visual C++ Library CRT X64 Redist Package</t>
  </si>
  <si>
    <t>SSMS Post Install Tasks</t>
  </si>
  <si>
    <t>packages.SSMS Post Install Tasks</t>
  </si>
  <si>
    <t>Visual C++ Core Build Toolset</t>
  </si>
  <si>
    <t>packages.Visual C++ Core Build Toolset</t>
  </si>
  <si>
    <t>Visual C++ Compiler/Tools X86 Base Resource Package</t>
  </si>
  <si>
    <t>packages.Visual C++ Compiler/Tools X86 Base Resource Package</t>
  </si>
  <si>
    <t>Visual C++ MSBuild Base Resource Package</t>
  </si>
  <si>
    <t>packages.Visual C++ MSBuild Base Resource Package</t>
  </si>
  <si>
    <t>Microsoft Visual C++ 2015 x86 Minimum Runtime - 14.0.24210</t>
  </si>
  <si>
    <t>packages.Microsoft Visual C++ 2015 x86 Minimum Runtime - 14.0.24210</t>
  </si>
  <si>
    <t>Microsoft .NET Framework 4 Multi-Targeting Pack</t>
  </si>
  <si>
    <t>packages.Microsoft .NET Framework 4 Multi-Targeting Pack</t>
  </si>
  <si>
    <t>'4.0.30319'</t>
  </si>
  <si>
    <t>SQL Server 2016 Common Files</t>
  </si>
  <si>
    <t>packages.SQL Server 2016 Common Files</t>
  </si>
  <si>
    <t xml:space="preserve">Microsoft SQL Server 2016 T-SQL ScriptDom </t>
  </si>
  <si>
    <t xml:space="preserve">packages.Microsoft SQL Server 2016 T-SQL ScriptDom </t>
  </si>
  <si>
    <t>Visual C++ Compiler/Tools X86 ARM Cross Package</t>
  </si>
  <si>
    <t>packages.Visual C++ Compiler/Tools X86 ARM Cross Package</t>
  </si>
  <si>
    <t>Visual C++ Compiler/Tools X86 Native Package</t>
  </si>
  <si>
    <t>packages.Visual C++ Compiler/Tools X86 Native Package</t>
  </si>
  <si>
    <t>Visual C++ Compiler/Tools X64 Native Package</t>
  </si>
  <si>
    <t>packages.Visual C++ Compiler/Tools X64 Native Package</t>
  </si>
  <si>
    <t>Visual C++ MSBuild ARM Package</t>
  </si>
  <si>
    <t>packages.Visual C++ MSBuild ARM Package</t>
  </si>
  <si>
    <t xml:space="preserve">Microsoft SQL Server 2017 Policies </t>
  </si>
  <si>
    <t xml:space="preserve">packages.Microsoft SQL Server 2017 Policies </t>
  </si>
  <si>
    <t>Google Update Helper</t>
  </si>
  <si>
    <t>packages.Google Update Helper</t>
  </si>
  <si>
    <t>'1.3.33.17'</t>
  </si>
  <si>
    <t>Microsoft Visual Studio 2015 XAML Designer</t>
  </si>
  <si>
    <t>packages.Microsoft Visual Studio 2015 XAML Designer</t>
  </si>
  <si>
    <t>Visual C++ Compiler/Tools X86 X64 Cross Package</t>
  </si>
  <si>
    <t>packages.Visual C++ Compiler/Tools X86 X64 Cross Package</t>
  </si>
  <si>
    <t>Windows Software Development Kit for Windows Store Apps DirectX x64 Remote</t>
  </si>
  <si>
    <t>packages.Windows Software Development Kit for Windows Store Apps DirectX x64 Remote</t>
  </si>
  <si>
    <t>Visual C++ Library CRT X86 Desktop Package</t>
  </si>
  <si>
    <t>packages.Visual C++ Library CRT X86 Desktop Package</t>
  </si>
  <si>
    <t>Microsoft Visual C++ 2015 x86 Debug Runtime - 14.0.24210</t>
  </si>
  <si>
    <t>packages.Microsoft Visual C++ 2015 x86 Debug Runtime - 14.0.24210</t>
  </si>
  <si>
    <t>Microsoft Help Viewer 2.2</t>
  </si>
  <si>
    <t>packages.Microsoft Help Viewer 2.2</t>
  </si>
  <si>
    <t>'2.2.23107'</t>
  </si>
  <si>
    <t>Sql Server Customer Experience Improvement Program</t>
  </si>
  <si>
    <t>packages.Sql Server Customer Experience Improvement Program</t>
  </si>
  <si>
    <t>SQL Server 2017 Common Files</t>
  </si>
  <si>
    <t>packages.SQL Server 2017 Common Files</t>
  </si>
  <si>
    <t>Microsoft Visual Studio Tools for Applications 2015 Language Support - ENU Language Pack</t>
  </si>
  <si>
    <t>packages.Microsoft Visual Studio Tools for Applications 2015 Language Support - ENU Language Pack</t>
  </si>
  <si>
    <t xml:space="preserve">Microsoft SQL Server 2017 T-SQL Language Service </t>
  </si>
  <si>
    <t xml:space="preserve">packages.Microsoft SQL Server 2017 T-SQL Language Service </t>
  </si>
  <si>
    <t>Visual C++ Compiler/Tools X64 X86 Cross Resource Package</t>
  </si>
  <si>
    <t>packages.Visual C++ Compiler/Tools X64 X86 Cross Resource Package</t>
  </si>
  <si>
    <t>Visual C++ Library CRT ARM Desktop Package</t>
  </si>
  <si>
    <t>packages.Visual C++ Library CRT ARM Desktop Package</t>
  </si>
  <si>
    <t>Microsoft Visual C++ 2015 x86 Additional Runtime - 14.0.24210</t>
  </si>
  <si>
    <t>packages.Microsoft Visual C++ 2015 x86 Additional Runtime - 14.0.24210</t>
  </si>
  <si>
    <t>Visual C++ Compiler/Tools X64 Native Resource Package</t>
  </si>
  <si>
    <t>packages.Visual C++ Compiler/Tools X64 Native Resource Package</t>
  </si>
  <si>
    <t>SQL Server 2016 Shared Management Objects Extensions</t>
  </si>
  <si>
    <t>packages.SQL Server 2016 Shared Management Objects Extensions</t>
  </si>
  <si>
    <t>SQL Server 2016 Batch Parser</t>
  </si>
  <si>
    <t>packages.SQL Server 2016 Batch Parser</t>
  </si>
  <si>
    <t>Visual Studio 2015 Prerequisites</t>
  </si>
  <si>
    <t>packages.Visual Studio 2015 Prerequisites</t>
  </si>
  <si>
    <t>Microsoft Visual C++ 2015 x64 Debug Runtime - 14.0.24210</t>
  </si>
  <si>
    <t>packages.Microsoft Visual C++ 2015 x64 Debug Runtime - 14.0.24210</t>
  </si>
  <si>
    <t>Visual C++ CRT Headers Package</t>
  </si>
  <si>
    <t>packages.Visual C++ CRT Headers Package</t>
  </si>
  <si>
    <t>Microsoft Build Tools Language Resources 14.0 (amd64)</t>
  </si>
  <si>
    <t>packages.Microsoft Build Tools Language Resources 14.0 (amd64)</t>
  </si>
  <si>
    <t>VMware vSphere Client 6.0</t>
  </si>
  <si>
    <t>packages.VMware vSphere Client 6.0</t>
  </si>
  <si>
    <t>'6.0.0.6826'</t>
  </si>
  <si>
    <t>Microsoft SQL Server 2016 Setup (English)</t>
  </si>
  <si>
    <t>packages.Microsoft SQL Server 2016 Setup (English)</t>
  </si>
  <si>
    <t>Microsoft .NET Framework 4.5.1 SDK</t>
  </si>
  <si>
    <t>packages.Microsoft .NET Framework 4.5.1 SDK</t>
  </si>
  <si>
    <t>'4.5.51641'</t>
  </si>
  <si>
    <t>Microsoft Build Tools 14.0 (x86)</t>
  </si>
  <si>
    <t>packages.Microsoft Build Tools 14.0 (x86)</t>
  </si>
  <si>
    <t>Microsoft Visual Studio Tools for Applications 2015 Finalizer</t>
  </si>
  <si>
    <t>packages.Microsoft Visual Studio Tools for Applications 2015 Finalizer</t>
  </si>
  <si>
    <t xml:space="preserve">Microsoft SQL Server 2016 T-SQL Language Service </t>
  </si>
  <si>
    <t xml:space="preserve">packages.Microsoft SQL Server 2016 T-SQL Language Service </t>
  </si>
  <si>
    <t>Google Chrome</t>
  </si>
  <si>
    <t>packages.Google Chrome</t>
  </si>
  <si>
    <t>'68.0.3440.106'</t>
  </si>
  <si>
    <t>Microsoft Visual Studio 2015 Shell (Isolated)</t>
  </si>
  <si>
    <t>packages.Microsoft Visual Studio 2015 Shell (Isolated)</t>
  </si>
  <si>
    <t>Microsoft Visual Studio Tools for Applications 2015 x86 Hosting Support</t>
  </si>
  <si>
    <t>packages.Microsoft Visual Studio Tools for Applications 2015 x86 Hosting Support</t>
  </si>
  <si>
    <t>SQL Server 2016 SQL Diagnostics</t>
  </si>
  <si>
    <t>packages.SQL Server 2016 SQL Diagnostics</t>
  </si>
  <si>
    <t>Windows Software Development Kit DirectX x64 Remote</t>
  </si>
  <si>
    <t>packages.Windows Software Development Kit DirectX x64 Remote</t>
  </si>
  <si>
    <t>Visual C++ Library CRT X64 Desktop Package</t>
  </si>
  <si>
    <t>packages.Visual C++ Library CRT X64 Desktop Package</t>
  </si>
  <si>
    <t>SQL Server 2016 XEvent</t>
  </si>
  <si>
    <t>packages.SQL Server 2016 XEvent</t>
  </si>
  <si>
    <t>Visual C++ Compiler/Tools X64 X86 Cross Package</t>
  </si>
  <si>
    <t>packages.Visual C++ Compiler/Tools X64 X86 Cross Package</t>
  </si>
  <si>
    <t>Microsoft Visual Studio Tools for Applications 2015 Language Support</t>
  </si>
  <si>
    <t>packages.Microsoft Visual Studio Tools for Applications 2015 Language Support</t>
  </si>
  <si>
    <t>Windows App Certification Kit x64</t>
  </si>
  <si>
    <t>packages.Windows App Certification Kit x64</t>
  </si>
  <si>
    <t>'8.100.26795'</t>
  </si>
  <si>
    <t xml:space="preserve">Microsoft SQL Server 2014 Management Objects </t>
  </si>
  <si>
    <t xml:space="preserve">packages.Microsoft SQL Server 2014 Management Objects </t>
  </si>
  <si>
    <t>'12.0.2000.8'</t>
  </si>
  <si>
    <t>Visual C++ Compiler/Tools X86 X64 Cross Resource Package</t>
  </si>
  <si>
    <t>packages.Visual C++ Compiler/Tools X86 X64 Cross Resource Package</t>
  </si>
  <si>
    <t>Visual C++ Library CRT Source Package</t>
  </si>
  <si>
    <t>packages.Visual C++ Library CRT Source Package</t>
  </si>
  <si>
    <t xml:space="preserve">Microsoft SQL Server 2012 Native Client </t>
  </si>
  <si>
    <t xml:space="preserve">packages.Microsoft SQL Server 2012 Native Client </t>
  </si>
  <si>
    <t>'11.3.6540.0'</t>
  </si>
  <si>
    <t>7-Zip 16.04 (x64)</t>
  </si>
  <si>
    <t>packages.7-Zip 16.04 (x64)</t>
  </si>
  <si>
    <t>'16.04'</t>
  </si>
  <si>
    <t>Git version 2.14.1</t>
  </si>
  <si>
    <t>packages.Git version 2.14.1</t>
  </si>
  <si>
    <t>'2.14.1'</t>
  </si>
  <si>
    <t>Service Pack 1 for SQL Server 2016 (KB3182545) (64-bit)</t>
  </si>
  <si>
    <t>packages.Service Pack 1 for SQL Server 2016 (KB3182545) (64-bit)</t>
  </si>
  <si>
    <t>Notepad++ (64-bit x64)</t>
  </si>
  <si>
    <t>packages.Notepad++ (64-bit x64)</t>
  </si>
  <si>
    <t>'7.5.1'</t>
  </si>
  <si>
    <t>Win32_Product オブジェクトから、パッケージ情報検索</t>
  </si>
  <si>
    <t>232 packages</t>
  </si>
  <si>
    <t>Windows機能</t>
  </si>
  <si>
    <t>ファイル サービスと記憶域サービス</t>
  </si>
  <si>
    <t>feature.FileAndStorage-Services</t>
  </si>
  <si>
    <t>記憶域サービス</t>
  </si>
  <si>
    <t>feature.Storage-Services</t>
  </si>
  <si>
    <t>.NET Framework 3.5 Features</t>
  </si>
  <si>
    <t>feature.NET-Framework-Features</t>
  </si>
  <si>
    <t>.NET Framework 3.5 (.NET 2.0 および 3.0 を含む)</t>
  </si>
  <si>
    <t>feature.NET-Framework-Core</t>
  </si>
  <si>
    <t>.NET Framework 4.5 Features</t>
  </si>
  <si>
    <t>feature.NET-Framework-45-Features</t>
  </si>
  <si>
    <t>.NET Framework 4.5</t>
  </si>
  <si>
    <t>feature.NET-Framework-45-Core</t>
  </si>
  <si>
    <t>WCF サービス</t>
  </si>
  <si>
    <t>feature.NET-WCF-Services45</t>
  </si>
  <si>
    <t>TCP ポート共有</t>
  </si>
  <si>
    <t>feature.NET-WCF-TCP-PortSharing45</t>
  </si>
  <si>
    <t>SMB 1.0/CIFS ファイル共有のサポート</t>
  </si>
  <si>
    <t>feature.FS-SMB1</t>
  </si>
  <si>
    <t>Windows PowerShell</t>
  </si>
  <si>
    <t>feature.PowerShellRoot</t>
  </si>
  <si>
    <t>Windows PowerShell 4.0</t>
  </si>
  <si>
    <t>feature.PowerShell</t>
  </si>
  <si>
    <t>Windows PowerShell 2.0 エンジン</t>
  </si>
  <si>
    <t>feature.PowerShell-V2</t>
  </si>
  <si>
    <t>Windows PowerShell ISE</t>
  </si>
  <si>
    <t>feature.PowerShell-ISE</t>
  </si>
  <si>
    <t>WoW64 サポート</t>
  </si>
  <si>
    <t>feature.WoW64-Support</t>
  </si>
  <si>
    <t>ユーザー インターフェイスとインフラストラクチャ</t>
  </si>
  <si>
    <t>feature.User-Interfaces-Infra</t>
  </si>
  <si>
    <t>グラフィック管理ツールとインフラストラクチャ</t>
  </si>
  <si>
    <t>feature.Server-Gui-Mgmt-Infra</t>
  </si>
  <si>
    <t>サーバー グラフィック シェル</t>
  </si>
  <si>
    <t>feature.Server-Gui-Shell</t>
  </si>
  <si>
    <t>feature</t>
  </si>
  <si>
    <t>Get-WindowsFeature コマンドで、インストールされたWindows機能を検索</t>
  </si>
  <si>
    <t>17 installed</t>
  </si>
  <si>
    <t>検査対象</t>
  </si>
  <si>
    <t>プラットフォーム</t>
  </si>
  <si>
    <t>テストID</t>
  </si>
  <si>
    <t>エラーメッセージ</t>
  </si>
  <si>
    <t>Target</t>
  </si>
  <si>
    <t>Platform</t>
  </si>
  <si>
    <t>ID</t>
  </si>
  <si>
    <t>error_msg</t>
  </si>
  <si>
    <t>Category</t>
  </si>
  <si>
    <t>Metric</t>
  </si>
  <si>
    <t>Device</t>
  </si>
  <si>
    <t>Comment</t>
  </si>
  <si>
    <t>仮想マシン名</t>
  </si>
  <si>
    <t>vCenter</t>
  </si>
  <si>
    <t>Y</t>
  </si>
  <si>
    <t>Y</t>
  </si>
  <si>
    <t>Y</t>
  </si>
  <si>
    <t>OSリリース</t>
  </si>
  <si>
    <t>kernel</t>
  </si>
  <si>
    <t>OSバージョン</t>
  </si>
  <si>
    <t>Y1</t>
  </si>
  <si>
    <t>Linux</t>
  </si>
  <si>
    <t>Y1</t>
  </si>
  <si>
    <t>Y2</t>
  </si>
  <si>
    <t>Windows機能</t>
  </si>
  <si>
    <t>net_dev:k</t>
  </si>
  <si>
    <t>net_ip:k</t>
  </si>
  <si>
    <t>net_onboot:k</t>
  </si>
  <si>
    <t>net_route:k</t>
  </si>
  <si>
    <t>filesystem:k</t>
  </si>
  <si>
    <t>filesystem:v</t>
  </si>
  <si>
    <t>user:k</t>
  </si>
  <si>
    <t>service:k</t>
  </si>
  <si>
    <t>service:v</t>
  </si>
  <si>
    <t>packages:k</t>
  </si>
  <si>
    <t>CentOS</t>
  </si>
  <si>
    <t>x86_64</t>
  </si>
  <si>
    <t>eth0</t>
  </si>
  <si>
    <t>${ip}</t>
  </si>
  <si>
    <t>kdump</t>
  </si>
  <si>
    <t>On</t>
  </si>
  <si>
    <t>dmidecode</t>
  </si>
  <si>
    <t>${ip2}</t>
  </si>
  <si>
    <t>restorecond</t>
  </si>
  <si>
    <t>Off</t>
  </si>
  <si>
    <t>net-snmp-libs</t>
  </si>
  <si>
    <t>${ip3}</t>
  </si>
  <si>
    <t>net-snmp-utils</t>
  </si>
  <si>
    <t>${ip4}</t>
  </si>
  <si>
    <t>strace</t>
  </si>
  <si>
    <t>${ip5}</t>
  </si>
  <si>
    <t>3.10</t>
  </si>
  <si>
    <t>/</t>
  </si>
  <si>
    <t>^active</t>
  </si>
  <si>
    <t>tigervnc</t>
  </si>
  <si>
    <t>[SWAP]</t>
  </si>
  <si>
    <t>NetworkManager</t>
  </si>
  <si>
    <t>^inactive</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</si>
  <si>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</si>
  <si>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</si>
  <si>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</si>
  <si>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</si>
  <si>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</si>
  <si>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</si>
  <si>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</si>
  <si>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</si>
  <si>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</si>
  <si>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</si>
  <si>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</si>
  <si>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</si>
  <si>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</si>
  <si>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</si>
  <si>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</si>
  <si>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</si>
  <si>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</si>
  <si>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</si>
  <si>
    <t>net-tools</t>
  </si>
  <si>
    <t>nfs-utils</t>
  </si>
  <si>
    <t>smartmontools</t>
  </si>
  <si>
    <t>sysstat</t>
  </si>
  <si>
    <t>glibc.i686</t>
  </si>
  <si>
    <t>glibc-devel.i686</t>
  </si>
  <si>
    <t>libaio.i686</t>
  </si>
  <si>
    <t>libaio-devel.i686</t>
  </si>
  <si>
    <t>libgcc.i686</t>
  </si>
  <si>
    <t>libstdc++.i686</t>
  </si>
  <si>
    <t>libstdc++-devel.i686</t>
  </si>
  <si>
    <t>libxcb.i686</t>
  </si>
  <si>
    <t>libX11.i686</t>
  </si>
  <si>
    <t>libXau.i686</t>
  </si>
  <si>
    <t>libXi.i686</t>
  </si>
  <si>
    <t>libXtst.i686</t>
  </si>
  <si>
    <t>network:key</t>
  </si>
  <si>
    <t>filesystem:key</t>
  </si>
  <si>
    <t>filesystem:value</t>
  </si>
  <si>
    <t>users:key</t>
  </si>
  <si>
    <t>service:key</t>
  </si>
  <si>
    <t>service:value</t>
  </si>
  <si>
    <t>Windows Server 2012 R2 Standard</t>
  </si>
  <si>
    <t>Zabbix Agent</t>
  </si>
  <si>
    <t>Running</t>
  </si>
  <si>
    <t>wuauserv</t>
  </si>
  <si>
    <t>192.168.10.254</t>
  </si>
  <si>
    <t>iptables</t>
  </si>
  <si>
    <t>ip6tables</t>
  </si>
  <si>
    <t>tftp-server</t>
  </si>
  <si>
    <t>xinetd</t>
  </si>
  <si>
    <t>esx</t>
  </si>
  <si>
    <t>C</t>
  </si>
  <si>
    <t>target</t>
  </si>
  <si>
    <t>DisplayName</t>
  </si>
  <si>
    <t>Path</t>
  </si>
  <si>
    <t>Depth</t>
  </si>
  <si>
    <t>FileAndStorage-Services</t>
  </si>
  <si>
    <t>Storage-Services</t>
  </si>
  <si>
    <t>ファイル サービスと記憶域サービス\記憶域サービス</t>
  </si>
  <si>
    <t>NET-Framework-Features</t>
  </si>
  <si>
    <t>NET-Framework-Core</t>
  </si>
  <si>
    <t>.NET Framework 3.5 Features\.NET Framework 3.5 (.NET 2.0 および 3.0 を含む)</t>
  </si>
  <si>
    <t>NET-Framework-45-Features</t>
  </si>
  <si>
    <t>NET-Framework-45-Core</t>
  </si>
  <si>
    <t>.NET Framework 4.5 Features\.NET Framework 4.5</t>
  </si>
  <si>
    <t>NET-WCF-Services45</t>
  </si>
  <si>
    <t>.NET Framework 4.5 Features\WCF サービス</t>
  </si>
  <si>
    <t>NET-WCF-TCP-PortSharing45</t>
  </si>
  <si>
    <t>.NET Framework 4.5 Features\WCF サービス\TCP ポート共有</t>
  </si>
  <si>
    <t>FS-SMB1</t>
  </si>
  <si>
    <t>PowerShellRoot</t>
  </si>
  <si>
    <t>PowerShell</t>
  </si>
  <si>
    <t>Windows PowerShell\Windows PowerShell 4.0</t>
  </si>
  <si>
    <t>PowerShell-V2</t>
  </si>
  <si>
    <t>Windows PowerShell\Windows PowerShell 2.0 エンジン</t>
  </si>
  <si>
    <t>PowerShell-ISE</t>
  </si>
  <si>
    <t>Windows PowerShell\Windows PowerShell ISE</t>
  </si>
  <si>
    <t>WoW64-Support</t>
  </si>
  <si>
    <t>User-Interfaces-Infra</t>
  </si>
  <si>
    <t>Server-Gui-Mgmt-Infra</t>
  </si>
  <si>
    <t>ユーザー インターフェイスとインフラストラクチャ\グラフィック管理ツールとインフラストラクチャ</t>
  </si>
  <si>
    <t>Server-Gui-Shell</t>
  </si>
  <si>
    <t>ユーザー インターフェイスとインフラストラクチャ\サーバー グラフィック シェル</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</si>
</sst>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0.0"/>
  </numFmts>
  <fonts count="10">
    <font>
      <name val="ＭＳ Ｐゴシック"/>
      <charset val="128"/>
      <family val="3"/>
      <color rgb="FF000000"/>
      <sz val="11"/>
      <extLst>
        <ext uri="smNativeData">
          <pm:charSpec xmlns:pm="smNativeData" id="1559683949"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59683949"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59683949" ulstyle="none" kern="1">
            <pm:latin face="ＭＳ Ｐゴシック" sz="200" lang="default"/>
            <pm:cs face="Times New Roman" sz="200" lang="default"/>
            <pm:ea face="SimSun" sz="200" lang="default"/>
          </pm:charSpec>
        </ext>
      </extLst>
    </font>
    <font>
      <name val="ＭＳ Ｐゴシック"/>
      <charset val="128"/>
      <family val="3"/>
      <color rgb="FF3F3F3F"/>
      <sz val="10"/>
      <extLst>
        <ext uri="smNativeData">
          <pm:charSpec xmlns:pm="smNativeData" id="1559683949" fgClr="3F3F3F"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559683949" fgClr="3F3F3F" ulstyle="none" kern="1">
            <pm:latin face="ＭＳ Ｐゴシック" sz="220" lang="default" weight="bold"/>
            <pm:cs face="Times New Roman" sz="220" lang="default" weight="bold"/>
            <pm:ea face="SimSun" sz="220" lang="default" weight="bold"/>
          </pm:charSpec>
        </ext>
      </extLst>
    </font>
    <font>
      <name val="ＭＳ Ｐゴシック"/>
      <charset val="128"/>
      <family val="3"/>
      <b/>
      <color rgb="FF3F3F3F"/>
      <sz val="10"/>
      <extLst>
        <ext uri="smNativeData">
          <pm:charSpec xmlns:pm="smNativeData" id="1559683949" fgClr="3F3F3F" ulstyle="none" kern="1">
            <pm:latin face="ＭＳ Ｐゴシック" sz="200" lang="default" weight="bold"/>
            <pm:cs face="Times New Roman" sz="200" lang="default" weight="bold"/>
            <pm:ea face="SimSun" sz="200" lang="default" weight="bold"/>
          </pm:charSpec>
        </ext>
      </extLst>
    </font>
    <font>
      <name val="ＭＳ ゴシック"/>
      <charset val="128"/>
      <family val="3"/>
      <color rgb="FF000000"/>
      <sz val="9"/>
      <extLst>
        <ext uri="smNativeData">
          <pm:charSpec xmlns:pm="smNativeData" id="1559683949" ulstyle="none" kern="1">
            <pm:latin face="ＭＳ ゴシック" sz="180" lang="default"/>
            <pm:cs face="Times New Roman" sz="180" lang="default"/>
            <pm:ea face="SimSun" sz="180" lang="default"/>
          </pm:charSpec>
        </ext>
      </extLst>
    </font>
    <font>
      <name val="ＭＳ ゴシック"/>
      <charset val="128"/>
      <family val="3"/>
      <color rgb="FF000000"/>
      <sz val="10"/>
      <extLst>
        <ext uri="smNativeData">
          <pm:charSpec xmlns:pm="smNativeData" id="1559683949"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59683949" ulstyle="none" kern="1">
            <pm:latin face="Meiryo UI" sz="200" lang="default"/>
            <pm:cs face="Times New Roman" sz="200" lang="default"/>
            <pm:ea face="SimSun" sz="200" lang="default"/>
          </pm:charSpec>
        </ext>
      </extLst>
    </font>
    <font>
      <name val="ＭＳ Ｐゴシック"/>
      <charset val="128"/>
      <family val="3"/>
      <b/>
      <color rgb="FF000000"/>
      <sz val="11"/>
      <extLst>
        <ext uri="smNativeData">
          <pm:charSpec xmlns:pm="smNativeData" id="1559683949" ulstyle="none" kern="1">
            <pm:latin face="ＭＳ Ｐゴシック" sz="220" lang="default" weight="bold"/>
            <pm:cs face="Times New Roman" sz="220" lang="default" weight="bold"/>
            <pm:ea face="SimSun" sz="220" lang="default" weight="bold"/>
          </pm:charSpec>
        </ext>
      </extLst>
    </font>
  </fonts>
  <fills count="33">
    <fill>
      <patternFill patternType="none"/>
    </fill>
    <fill>
      <patternFill patternType="gray125"/>
    </fill>
    <fill>
      <patternFill patternType="solid">
        <fgColor rgb="FFF2F2F2"/>
        <bgColor rgb="FFFFFFFF"/>
        <extLst>
          <ext uri="smNativeData">
            <pm:shade xmlns:pm="smNativeData" id="1559683949" type="1" fgLvl="100" fgClr="00F2F2F2" bgLvl="0" bgClr="00FFFFFF"/>
          </ext>
        </extLst>
      </patternFill>
    </fill>
    <fill>
      <patternFill patternType="solid">
        <fgColor rgb="FFCCFFFF"/>
        <bgColor rgb="FFFFFFFF"/>
        <extLst>
          <ext uri="smNativeData">
            <pm:shade xmlns:pm="smNativeData" id="1559683949" type="1" fgLvl="100" fgClr="00CCFFFF" bgLvl="0" bgClr="00FFFFFF"/>
          </ext>
        </extLst>
      </patternFill>
    </fill>
    <fill>
      <patternFill patternType="solid">
        <fgColor rgb="FFCCFFFF"/>
        <bgColor rgb="FFFFFFFF"/>
        <extLst>
          <ext uri="smNativeData">
            <pm:shade xmlns:pm="smNativeData" id="1559683949" type="1" fgLvl="100" fgClr="00CCFFFF" bgLvl="0" bgClr="00FFFFFF"/>
          </ext>
        </extLst>
      </patternFill>
    </fill>
    <fill>
      <patternFill patternType="none"/>
    </fill>
    <fill>
      <patternFill patternType="none"/>
    </fill>
    <fill>
      <patternFill patternType="none"/>
    </fill>
    <fill>
      <patternFill patternType="solid">
        <fgColor rgb="FFFFFFFF"/>
        <bgColor rgb="FFFFFFFF"/>
        <extLst>
          <ext uri="smNativeData">
            <pm:shade xmlns:pm="smNativeData" id="1559683949" type="1" fgLvl="100" fgClr="00FFFFFF" bgLvl="0" bgClr="00FFFFFF"/>
          </ext>
        </extLst>
      </patternFill>
    </fill>
    <fill>
      <patternFill patternType="solid">
        <fgColor rgb="FFFFFFFF"/>
        <bgColor rgb="FFFFFFFF"/>
        <extLst>
          <ext uri="smNativeData">
            <pm:shade xmlns:pm="smNativeData" id="1559683949" type="1" fgLvl="100" fgClr="00FFFFFF" bgLvl="0" bgClr="00FFFFFF"/>
          </ext>
        </extLst>
      </patternFill>
    </fill>
    <fill>
      <patternFill patternType="solid">
        <fgColor rgb="FFFFFFFF"/>
        <bgColor rgb="FFFFFFFF"/>
        <extLst>
          <ext uri="smNativeData">
            <pm:shade xmlns:pm="smNativeData" id="1559683949" type="1" fgLvl="100" fgClr="00FFFFFF" bgLvl="0" bgClr="00FFFFFF"/>
          </ext>
        </extLst>
      </patternFill>
    </fill>
    <fill>
      <patternFill patternType="solid">
        <fgColor rgb="FFFFFFFF"/>
        <bgColor rgb="FFFFFFFF"/>
        <extLst>
          <ext uri="smNativeData">
            <pm:shade xmlns:pm="smNativeData" id="1559683949" type="1" fgLvl="100" fgClr="00FFFFFF" bgLvl="0" bgClr="00FFFFFF"/>
          </ext>
        </extLst>
      </patternFill>
    </fill>
    <fill>
      <patternFill patternType="solid">
        <fgColor rgb="FFFFFFFF"/>
        <bgColor rgb="FFFFFFFF"/>
        <extLst>
          <ext uri="smNativeData">
            <pm:shade xmlns:pm="smNativeData" id="1559683949" type="1" fgLvl="100" fgClr="00FFFFFF" bgLvl="0" bgClr="00FFFFFF"/>
          </ext>
        </extLst>
      </patternFill>
    </fill>
    <fill>
      <patternFill patternType="solid">
        <fgColor rgb="FFFFFFFF"/>
        <bgColor rgb="FFFFFFFF"/>
        <extLst>
          <ext uri="smNativeData">
            <pm:shade xmlns:pm="smNativeData" id="1559683949" type="1" fgLvl="100" fgClr="00FFFFFF" bgLvl="0" bgClr="00FFFFFF"/>
          </ext>
        </extLst>
      </patternFill>
    </fill>
    <fill>
      <patternFill patternType="solid">
        <fgColor rgb="FFFFFFFF"/>
        <bgColor rgb="FFFFFFFF"/>
        <extLst>
          <ext uri="smNativeData">
            <pm:shade xmlns:pm="smNativeData" id="1559683949" type="1" fgLvl="100" fgClr="00FFFFFF" bgLvl="0" bgClr="00FFFFFF"/>
          </ext>
        </extLst>
      </patternFill>
    </fill>
    <fill>
      <patternFill patternType="solid">
        <fgColor rgb="FFFFFFFF"/>
        <bgColor rgb="FFFFFFFF"/>
        <extLst>
          <ext uri="smNativeData">
            <pm:shade xmlns:pm="smNativeData" id="1559683949" type="1" fgLvl="100" fgClr="00FFFFFF" bgLvl="0" bgClr="00FFFFFF"/>
          </ext>
        </extLst>
      </patternFill>
    </fill>
    <fill>
      <patternFill patternType="solid">
        <fgColor rgb="FFFFFFFF"/>
        <bgColor rgb="FFFFFFFF"/>
        <extLst>
          <ext uri="smNativeData">
            <pm:shade xmlns:pm="smNativeData" id="1559683949" type="1" fgLvl="100" fgClr="00FFFFFF" bgLvl="0" bgClr="00FFFFFF"/>
          </ext>
        </extLst>
      </patternFill>
    </fill>
    <fill>
      <patternFill patternType="solid">
        <fgColor rgb="FFFFFFFF"/>
        <bgColor rgb="FFFFFFFF"/>
        <extLst>
          <ext uri="smNativeData">
            <pm:shade xmlns:pm="smNativeData" id="1559683949" type="1" fgLvl="100" fgClr="00FFFFFF" bgLvl="0" bgClr="00FFFFFF"/>
          </ext>
        </extLst>
      </patternFill>
    </fill>
    <fill>
      <patternFill patternType="solid">
        <fgColor rgb="FFFFFFFF"/>
        <bgColor rgb="FFFFFFFF"/>
        <extLst>
          <ext uri="smNativeData">
            <pm:shade xmlns:pm="smNativeData" id="1559683949" type="1" fgLvl="100" fgClr="00FFFFFF" bgLvl="0" bgClr="00FFFFFF"/>
          </ext>
        </extLst>
      </patternFill>
    </fill>
    <fill>
      <patternFill patternType="solid">
        <fgColor rgb="FFFFFFFF"/>
        <bgColor rgb="FFFFFFFF"/>
        <extLst>
          <ext uri="smNativeData">
            <pm:shade xmlns:pm="smNativeData" id="1559683949" type="1" fgLvl="100" fgClr="00FFFFFF" bgLvl="0" bgClr="00FFFFFF"/>
          </ext>
        </extLst>
      </patternFill>
    </fill>
    <fill>
      <patternFill patternType="solid">
        <fgColor rgb="FFFFFFFF"/>
        <bgColor rgb="FFFFFFFF"/>
        <extLst>
          <ext uri="smNativeData">
            <pm:shade xmlns:pm="smNativeData" id="1559683949" type="1" fgLvl="100" fgClr="00FFFFFF" bgLvl="0" bgClr="00FFFFFF"/>
          </ext>
        </extLst>
      </patternFill>
    </fill>
    <fill>
      <patternFill patternType="solid">
        <fgColor rgb="FFFFFFFF"/>
        <bgColor rgb="FFFFFFFF"/>
        <extLst>
          <ext uri="smNativeData">
            <pm:shade xmlns:pm="smNativeData" id="1559683949" type="1" fgLvl="100" fgClr="00FFFFFF" bgLvl="0" bgClr="00FFFFFF"/>
          </ext>
        </extLst>
      </patternFill>
    </fill>
    <fill>
      <patternFill patternType="solid">
        <fgColor rgb="FFFFFFFF"/>
        <bgColor rgb="FFFFFFFF"/>
        <extLst>
          <ext uri="smNativeData">
            <pm:shade xmlns:pm="smNativeData" id="1559683949" type="1" fgLvl="100" fgClr="00FFFFFF" bgLvl="0" bgClr="00FFFFFF"/>
          </ext>
        </extLst>
      </patternFill>
    </fill>
    <fill>
      <patternFill patternType="solid">
        <fgColor rgb="FFBFBFBF"/>
        <bgColor rgb="FFFFFFFF"/>
        <extLst>
          <ext uri="smNativeData">
            <pm:shade xmlns:pm="smNativeData" id="1559683949" type="1" fgLvl="100" fgClr="00BFBFBF" bgLvl="0" bgClr="00FFFFFF"/>
          </ext>
        </extLst>
      </patternFill>
    </fill>
    <fill>
      <patternFill patternType="solid">
        <fgColor rgb="FFBFBFBF"/>
        <bgColor rgb="FFFFFFFF"/>
        <extLst>
          <ext uri="smNativeData">
            <pm:shade xmlns:pm="smNativeData" id="1559683949" type="1" fgLvl="100" fgClr="00BFBFBF" bgLvl="0" bgClr="00FFFFFF"/>
          </ext>
        </extLst>
      </patternFill>
    </fill>
    <fill>
      <patternFill patternType="none"/>
    </fill>
    <fill>
      <patternFill patternType="none"/>
    </fill>
    <fill>
      <patternFill patternType="solid">
        <fgColor rgb="FFC0C0C0"/>
        <bgColor rgb="FFFFFFFF"/>
        <extLst>
          <ext uri="smNativeData">
            <pm:shade xmlns:pm="smNativeData" id="1559683949" type="1" fgLvl="100" fgClr="00C0C0C0" bgLvl="0" bgClr="00FFFFFF"/>
          </ext>
        </extLst>
      </patternFill>
    </fill>
    <fill>
      <patternFill patternType="solid">
        <fgColor rgb="FFFFFF99"/>
        <bgColor rgb="FFFFFFFF"/>
        <extLst>
          <ext uri="smNativeData">
            <pm:shade xmlns:pm="smNativeData" id="1559683949" type="1" fgLvl="100" fgClr="00FFFF99" bgLvl="0" bgClr="00FFFFFF"/>
          </ext>
        </extLst>
      </patternFill>
    </fill>
    <fill>
      <patternFill patternType="solid">
        <fgColor rgb="FFCCFFFF"/>
        <bgColor rgb="FFFFFFFF"/>
        <extLst>
          <ext uri="smNativeData">
            <pm:shade xmlns:pm="smNativeData" id="1559683949" type="1" fgLvl="100" fgClr="00CCFFFF" bgLvl="0" bgClr="00FFFFFF"/>
          </ext>
        </extLst>
      </patternFill>
    </fill>
    <fill>
      <patternFill patternType="solid">
        <fgColor rgb="FFFFFFFF"/>
        <bgColor rgb="FFFFFFFF"/>
        <extLst>
          <ext uri="smNativeData">
            <pm:shade xmlns:pm="smNativeData" id="1559683949" type="1" fgLvl="100" fgClr="00FFFFFF" bgLvl="100" bgClr="00000000"/>
          </ext>
        </extLst>
      </patternFill>
    </fill>
    <fill>
      <patternFill patternType="solid">
        <fgColor rgb="FFFFFFFF"/>
        <bgColor rgb="FFFFFFFF"/>
        <extLst>
          <ext uri="smNativeData">
            <pm:shade xmlns:pm="smNativeData" id="1559683949" type="1" fgLvl="100" fgClr="00FFFFFF" bgLvl="0" bgClr="00000000"/>
          </ext>
        </extLst>
      </patternFill>
    </fill>
    <fill>
      <patternFill patternType="solid">
        <fgColor rgb="FFB5B5B5"/>
        <bgColor rgb="FFFFFFFF"/>
        <extLst>
          <ext uri="smNativeData">
            <pm:shade xmlns:pm="smNativeData" id="1559683949" type="1" fgLvl="71" fgClr="00FFFFFF" bgLvl="29" bgClr="00000000"/>
          </ext>
        </extLst>
      </patternFill>
    </fill>
  </fills>
  <borders count="32">
    <border>
      <left style="none">
        <color rgb="FF000000"/>
      </left>
      <right style="none">
        <color rgb="FF000000"/>
      </right>
      <top style="none">
        <color rgb="FF000000"/>
      </top>
      <bottom style="none">
        <color rgb="FF000000"/>
      </bottom>
      <extLst>
        <ext uri="smNativeData">
          <pm:border xmlns:pm="smNativeData" id="1559683949"/>
        </ext>
      </extLst>
    </border>
    <border>
      <left style="thin">
        <color rgb="FF3F3F3F"/>
      </left>
      <right style="thin">
        <color rgb="FF3F3F3F"/>
      </right>
      <top style="thin">
        <color rgb="FF3F3F3F"/>
      </top>
      <bottom style="thin">
        <color rgb="FF3F3F3F"/>
      </bottom>
      <extLst>
        <ext uri="smNativeData">
          <pm:border xmlns:pm="smNativeData" id="1559683949">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968394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9683949">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9683949">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968394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9683949">
            <pm:line position="bottom"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559683949">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59683949">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59683949">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59683949">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9683949">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59683949">
            <pm:line position="bottom"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59683949">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59683949">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59683949">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59683949">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59683949"/>
        </ext>
      </extLst>
    </border>
    <border>
      <left style="none">
        <color rgb="FF000000"/>
      </left>
      <right style="thin">
        <color rgb="FF000000"/>
      </right>
      <top style="none">
        <color rgb="FF000000"/>
      </top>
      <bottom style="none">
        <color rgb="FF000000"/>
      </bottom>
      <extLst>
        <ext uri="smNativeData">
          <pm:border xmlns:pm="smNativeData" id="1559683949">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968394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9683949">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9683949">
            <pm:line position="bottom" type="1" style="0" width="20" dist="20" width2="20" rgb="000000"/>
            <pm:line position="left" type="1" style="0" width="20" dist="20" width2="20" rgb="000000"/>
            <pm:line position="right" type="1" style="0" width="20" dist="20" width2="20" rgb="000000"/>
          </pm:border>
        </ext>
      </extLst>
    </border>
    <border>
      <left style="thin">
        <color rgb="FF3F3F3F"/>
      </left>
      <right style="thin">
        <color rgb="FF3F3F3F"/>
      </right>
      <top style="thin">
        <color rgb="FF3F3F3F"/>
      </top>
      <bottom style="thin">
        <color rgb="FF3F3F3F"/>
      </bottom>
      <extLst>
        <ext uri="smNativeData">
          <pm:border xmlns:pm="smNativeData" id="1559683949">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968394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59683949">
            <pm:line position="bottom" type="1" style="0" width="20" dist="20" width2="20" rgb="000000"/>
            <pm:line position="left"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59683949">
            <pm:line position="top" type="1" style="0" width="20" dist="20" width2="20" rgb="000000"/>
            <pm:line position="bottom" type="1" style="0" width="20" dist="20" width2="20" rgb="000000"/>
            <pm:line position="right"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59683949">
            <pm:line position="top" type="1" style="0" width="20" dist="20" width2="20" rgb="000000"/>
            <pm:line position="bottom" type="1" style="0" width="20" dist="20" width2="20" rgb="000000"/>
            <pm:line position="right"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59683949">
            <pm:line position="top" type="1" style="0" width="20" dist="20" width2="20" rgb="000000"/>
            <pm:line position="bottom" type="1" style="0" width="20" dist="20" width2="20" rgb="000000"/>
            <pm:line position="right"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59683949">
            <pm:line position="top" type="1" style="0" width="20" dist="20" width2="20" rgb="000000"/>
            <pm:line position="bottom"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59683949"/>
        </ext>
      </extLst>
    </border>
    <border>
      <left style="none">
        <color rgb="FF000000"/>
      </left>
      <right style="thin">
        <color rgb="FF000000"/>
      </right>
      <top style="thin">
        <color rgb="FF000000"/>
      </top>
      <bottom style="thin">
        <color rgb="FF000000"/>
      </bottom>
      <extLst>
        <ext uri="smNativeData">
          <pm:border xmlns:pm="smNativeData" id="1559683949">
            <pm:line position="top" type="1" style="0" width="20" dist="20" width2="20" rgb="000000"/>
            <pm:line position="bottom" type="1" style="0" width="20" dist="20" width2="20" rgb="000000"/>
            <pm:line position="right"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59683949">
            <pm:line position="top" type="1" style="0" width="20" dist="20" width2="20" rgb="000000"/>
            <pm:line position="bottom" type="1" style="0" width="20" dist="20" width2="20" rgb="000000"/>
            <pm:line position="right" type="1" style="0" width="20" dist="20" width2="20" rgb="000000"/>
          </pm:border>
        </ext>
      </extLst>
    </border>
  </borders>
  <cellStyleXfs count="4">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xf numFmtId="0" fontId="4" fillId="2" borderId="1" applyNumberFormat="0" applyFont="1" applyFill="1" applyBorder="1" applyAlignment="0" applyProtection="0">
      <alignment vertical="center"/>
    </xf>
    <xf numFmtId="0" fontId="0" fillId="0" borderId="0" applyNumberFormat="1" applyFont="1" applyFill="1" applyBorder="1" applyAlignment="1" applyProtection="1">
      <alignment vertical="center"/>
    </xf>
  </cellStyleXfs>
  <cellXfs count="61">
    <xf numFmtId="0" fontId="0" fillId="0" borderId="0" xfId="0">
      <alignment vertical="center"/>
    </xf>
    <xf numFmtId="0" fontId="4" fillId="2" borderId="1" xfId="1">
      <alignment vertical="center"/>
    </xf>
    <xf numFmtId="0" fontId="4" fillId="2" borderId="1" xfId="2">
      <alignment vertical="center"/>
    </xf>
    <xf numFmtId="0" fontId="0" fillId="0" borderId="0" xfId="3">
      <alignment vertical="center"/>
    </xf>
    <xf numFmtId="0" fontId="2" fillId="3" borderId="2" xfId="0" applyFont="1" applyFill="1" applyBorder="1">
      <alignment vertical="center"/>
    </xf>
    <xf numFmtId="0" fontId="2" fillId="4" borderId="3" xfId="0" applyFont="1" applyFill="1" applyBorder="1">
      <alignment vertical="center"/>
    </xf>
    <xf numFmtId="0" fontId="2" fillId="0" borderId="4" xfId="0" applyFont="1" applyBorder="1">
      <alignment vertical="center"/>
    </xf>
    <xf numFmtId="0" fontId="2" fillId="0" borderId="5" xfId="0" applyFont="1" applyBorder="1">
      <alignment vertical="center"/>
    </xf>
    <xf numFmtId="0" fontId="0" fillId="0" borderId="5" xfId="0" applyBorder="1">
      <alignment vertical="center"/>
    </xf>
    <xf numFmtId="0" fontId="0" fillId="0" borderId="6" xfId="0" applyBorder="1">
      <alignment vertical="center"/>
    </xf>
    <xf numFmtId="0" fontId="6" fillId="0" borderId="4" xfId="0" applyFont="1" applyBorder="1" applyAlignment="1">
      <alignment horizontal="center" vertical="center"/>
    </xf>
    <xf numFmtId="0" fontId="7" fillId="0" borderId="5" xfId="0" applyFont="1" applyBorder="1">
      <alignment vertical="center"/>
    </xf>
    <xf numFmtId="0" fontId="7" fillId="0" borderId="5" xfId="0" applyFont="1" applyBorder="1" applyAlignment="1">
      <alignment vertical="center" wrapText="1"/>
    </xf>
    <xf numFmtId="0" fontId="0" fillId="3" borderId="2" xfId="0" applyFill="1" applyBorder="1">
      <alignment vertical="center"/>
    </xf>
    <xf numFmtId="0" fontId="8" fillId="0" borderId="5" xfId="0" applyFont="1" applyBorder="1">
      <alignment vertical="center"/>
    </xf>
    <xf numFmtId="0" fontId="0" fillId="0" borderId="5" xfId="0" applyBorder="1" applyAlignment="1">
      <alignment vertical="center" wrapText="1"/>
    </xf>
    <xf numFmtId="0" fontId="8" fillId="0" borderId="5" xfId="0" applyFont="1" applyBorder="1" applyAlignment="1">
      <alignment horizontal="left" vertical="center"/>
    </xf>
    <xf numFmtId="0" fontId="0" fillId="8" borderId="7" xfId="0" applyFill="1" applyBorder="1">
      <alignment vertical="center"/>
    </xf>
    <xf numFmtId="0" fontId="0" fillId="9" borderId="8" xfId="0" applyFill="1" applyBorder="1">
      <alignment vertical="center"/>
    </xf>
    <xf numFmtId="0" fontId="0" fillId="10" borderId="9" xfId="0" applyFill="1" applyBorder="1">
      <alignment vertical="center"/>
    </xf>
    <xf numFmtId="0" fontId="0" fillId="11" borderId="10" xfId="0" applyFill="1" applyBorder="1">
      <alignment vertical="center"/>
    </xf>
    <xf numFmtId="0" fontId="0" fillId="12" borderId="11" xfId="0"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0" fillId="18" borderId="17" xfId="0" applyFill="1">
      <alignment vertical="center"/>
    </xf>
    <xf numFmtId="0" fontId="0" fillId="19" borderId="18" xfId="0" applyFill="1" applyBorder="1">
      <alignment vertical="center"/>
    </xf>
    <xf numFmtId="0" fontId="2" fillId="20" borderId="19" xfId="0" applyFont="1" applyFill="1" applyBorder="1">
      <alignment vertical="center"/>
    </xf>
    <xf numFmtId="0" fontId="2" fillId="21" borderId="20" xfId="0" applyFont="1" applyFill="1" applyBorder="1">
      <alignment vertical="center"/>
    </xf>
    <xf numFmtId="0" fontId="2" fillId="22" borderId="21" xfId="0" applyFont="1" applyFill="1" applyBorder="1">
      <alignment vertical="center"/>
    </xf>
    <xf numFmtId="0" fontId="3" fillId="23" borderId="22" xfId="1" applyFont="1" applyFill="1">
      <alignment vertical="center"/>
    </xf>
    <xf numFmtId="0" fontId="5" fillId="23" borderId="22" xfId="1" applyFont="1" applyFill="1">
      <alignment vertical="center"/>
    </xf>
    <xf numFmtId="0" fontId="3" fillId="23" borderId="22" xfId="2" applyFont="1" applyFill="1">
      <alignment vertical="center"/>
    </xf>
    <xf numFmtId="0" fontId="5" fillId="23" borderId="22" xfId="2" applyFont="1" applyFill="1">
      <alignment vertical="center"/>
    </xf>
    <xf numFmtId="0" fontId="0" fillId="24" borderId="23" xfId="0" applyFill="1" applyBorder="1">
      <alignment vertical="center"/>
    </xf>
    <xf numFmtId="0" fontId="5" fillId="24" borderId="23" xfId="1" applyFont="1" applyFill="1" applyBorder="1">
      <alignment vertical="center"/>
    </xf>
    <xf numFmtId="0" fontId="3" fillId="24" borderId="23" xfId="1" applyFont="1" applyFill="1" applyBorder="1">
      <alignment vertical="center"/>
    </xf>
    <xf numFmtId="0" fontId="2" fillId="0" borderId="5" xfId="3" applyFont="1" applyBorder="1">
      <alignment vertical="center"/>
    </xf>
    <xf numFmtId="0" fontId="2" fillId="0" borderId="5" xfId="3" applyFont="1" applyBorder="1" applyAlignment="1">
      <alignment vertical="center" wrapText="1"/>
    </xf>
    <xf numFmtId="0" fontId="7" fillId="0" borderId="5" xfId="3" applyFont="1" applyBorder="1">
      <alignment vertical="center"/>
    </xf>
    <xf numFmtId="0" fontId="7" fillId="20" borderId="19" xfId="1" applyFont="1" applyFill="1" applyBorder="1">
      <alignment vertical="center"/>
    </xf>
    <xf numFmtId="0" fontId="7" fillId="20" borderId="19" xfId="1" applyFont="1" applyFill="1" applyBorder="1" applyAlignment="1">
      <alignment vertical="center" wrapText="1"/>
    </xf>
    <xf numFmtId="0" fontId="7" fillId="22" borderId="21" xfId="1" applyFont="1" applyFill="1" applyBorder="1">
      <alignment vertical="center"/>
    </xf>
    <xf numFmtId="0" fontId="7" fillId="22" borderId="21" xfId="1" applyFont="1" applyFill="1" applyBorder="1" applyAlignment="1">
      <alignment vertical="center" wrapText="1"/>
    </xf>
    <xf numFmtId="0" fontId="8" fillId="0" borderId="5" xfId="3" applyFont="1" applyBorder="1" applyAlignment="1">
      <alignment horizontal="center" vertical="center"/>
    </xf>
    <xf numFmtId="0" fontId="8" fillId="0" borderId="5" xfId="3" applyFont="1" applyBorder="1">
      <alignment vertical="center"/>
    </xf>
    <xf numFmtId="0" fontId="8" fillId="0" borderId="5" xfId="3" applyFont="1" applyBorder="1" applyAlignment="1">
      <alignment vertical="center" wrapText="1"/>
    </xf>
    <xf numFmtId="0" fontId="2" fillId="20" borderId="19" xfId="0" applyFont="1" applyFill="1" applyBorder="1" applyAlignment="1">
      <alignment horizontal="left" vertical="center"/>
    </xf>
    <xf numFmtId="0" fontId="2" fillId="3" borderId="2" xfId="0" applyFont="1" applyFill="1" applyBorder="1" applyAlignment="1">
      <alignment horizontal="left" vertical="center"/>
    </xf>
    <xf numFmtId="0" fontId="6" fillId="0" borderId="24" xfId="0" applyFont="1" applyBorder="1" applyAlignment="1">
      <alignment horizontal="center" vertical="center"/>
    </xf>
    <xf numFmtId="0" fontId="6" fillId="0" borderId="5" xfId="0" applyFont="1" applyBorder="1" applyAlignment="1">
      <alignment horizontal="center" vertical="center"/>
    </xf>
    <xf numFmtId="164" fontId="0" fillId="0" borderId="25" xfId="0" applyNumberFormat="1" applyBorder="1" applyAlignment="1">
      <alignment vertical="center" wrapText="1"/>
    </xf>
    <xf numFmtId="164" fontId="9" fillId="16" borderId="15" xfId="0" applyNumberFormat="1" applyFont="1" applyFill="1" applyBorder="1" applyAlignment="1">
      <alignment vertical="center" wrapText="1"/>
    </xf>
    <xf numFmtId="164" fontId="0" fillId="27" borderId="26" xfId="0" applyNumberFormat="1" applyFill="1" applyBorder="1" applyAlignment="1">
      <alignment vertical="center" wrapText="1"/>
    </xf>
    <xf numFmtId="164" fontId="0" fillId="28" borderId="27" xfId="0" applyNumberFormat="1" applyFill="1" applyBorder="1" applyAlignment="1">
      <alignment vertical="center" wrapText="1"/>
    </xf>
    <xf numFmtId="164" fontId="0" fillId="29" borderId="28" xfId="0" applyNumberFormat="1" applyFill="1" applyBorder="1" applyAlignment="1">
      <alignment vertical="center" wrapText="1"/>
    </xf>
    <xf numFmtId="164" fontId="0" fillId="32" borderId="31" xfId="0" applyNumberFormat="1" applyFill="1" applyBorder="1" applyAlignment="1">
      <alignment vertical="center" wrapText="1"/>
    </xf>
    <xf numFmtId="164" fontId="0" fillId="32" borderId="31" xfId="0" applyNumberFormat="1" applyFill="1" applyBorder="1" applyAlignment="1">
      <alignment vertical="center" wrapText="1"/>
    </xf>
    <xf numFmtId="164" fontId="0" fillId="32" borderId="31" xfId="0" applyNumberFormat="1" applyFill="1" applyBorder="1" applyAlignment="1">
      <alignment vertical="center" wrapText="1"/>
    </xf>
  </cellXfs>
  <cellStyles count="4">
    <cellStyle name="Normal" xfId="0" builtinId="0" customBuiltin="1"/>
    <cellStyle name="Explanatory Text" xfId="1" builtinId="53" customBuiltin="1"/>
    <cellStyle name="Output" xfId="2" builtinId="21" customBuiltin="1"/>
    <cellStyle name="標準 2" xfId="3"/>
  </cellStyles>
  <tableStyles count="0"/>
  <extLst>
    <ext uri="smNativeData">
      <pm:charStyles xmlns:pm="smNativeData" id="1559683949" count="1">
        <pm:charStyle name="標準" fontId="0" Id="1"/>
      </pm:charStyles>
      <pm:colors xmlns:pm="smNativeData" id="1559683949" count="5">
        <pm:color name="色 24" rgb="3F3F3F"/>
        <pm:color name="色 25" rgb="F2F2F2"/>
        <pm:color name="色 26" rgb="CCFFFF"/>
        <pm:color name="色 27" rgb="BFBFBF"/>
        <pm:color name="色 28" rgb="FFFF99"/>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U118"/>
  <sheetViews>
    <sheetView view="normal" workbookViewId="0">
      <selection activeCell="A1" sqref="A1"/>
    </sheetView>
  </sheetViews>
  <sheetFormatPr defaultRowHeight="13"/>
  <cols>
    <col min="1" max="2" width="3.500000" customWidth="1"/>
    <col min="3" max="3" width="12.245455" customWidth="1"/>
    <col min="4" max="4" width="13.245455" customWidth="1"/>
    <col min="5" max="5" width="13.000000" customWidth="1"/>
    <col min="7" max="7" width="13.745455" customWidth="1"/>
    <col min="8" max="8" width="13.127273" customWidth="1"/>
    <col min="9" max="9" width="16.500000" customWidth="1"/>
    <col min="10" max="10" width="14.245455" customWidth="1"/>
    <col min="11" max="11" width="7.500000" customWidth="1"/>
    <col min="12" max="12" width="9.000000" customWidth="1"/>
    <col min="13" max="16" width="9.500000" customWidth="1"/>
    <col min="17" max="17" width="10.127273" customWidth="1"/>
    <col min="18" max="18" width="10.745455" customWidth="1"/>
    <col min="19" max="19" width="9.245455" customWidth="1"/>
    <col min="20" max="20" width="11.245455" customWidth="1"/>
    <col min="21" max="21" width="8.745455" customWidth="1"/>
  </cols>
  <sheetData>
    <row r="1" spans="1:21">
      <c r="A1" s="27"/>
      <c r="B1" s="27"/>
      <c r="C1" s="27"/>
      <c r="D1" s="27"/>
      <c r="E1" s="27"/>
      <c r="F1" s="27"/>
      <c r="G1" s="27"/>
      <c r="H1" s="27"/>
      <c r="I1" s="27"/>
      <c r="J1" s="27"/>
      <c r="K1" s="27"/>
      <c r="L1" s="27"/>
      <c r="M1" s="27"/>
      <c r="N1" s="27"/>
      <c r="O1" s="27"/>
      <c r="P1" s="27"/>
      <c r="Q1" s="27"/>
      <c r="R1" s="27"/>
      <c r="S1" s="27"/>
      <c r="T1" s="27"/>
      <c r="U1" s="27"/>
    </row>
    <row r="2" spans="1:21">
      <c r="A2" s="27" t="s">
        <v>0</v>
      </c>
      <c r="B2" s="27"/>
      <c r="C2" s="27"/>
      <c r="D2" s="27"/>
      <c r="E2" s="27"/>
      <c r="F2" s="27"/>
      <c r="G2" s="27"/>
      <c r="H2" s="27"/>
      <c r="I2" s="27"/>
      <c r="J2" s="27"/>
      <c r="K2" s="27"/>
      <c r="L2" s="27"/>
      <c r="M2" s="27"/>
      <c r="N2" s="27"/>
      <c r="O2" s="27"/>
      <c r="P2" s="27"/>
      <c r="Q2" s="27"/>
      <c r="R2" s="27"/>
      <c r="S2" s="27"/>
      <c r="T2" s="27"/>
      <c r="U2" s="27"/>
    </row>
    <row r="3" spans="1:21">
      <c r="A3" s="27"/>
      <c r="B3" s="27"/>
      <c r="C3" s="27"/>
      <c r="D3" s="27"/>
      <c r="E3" s="27"/>
      <c r="F3" s="27"/>
      <c r="G3" s="27"/>
      <c r="H3" s="27"/>
      <c r="I3" s="27"/>
      <c r="J3" s="27"/>
      <c r="K3" s="27"/>
      <c r="L3" s="27"/>
      <c r="M3" s="27"/>
      <c r="N3" s="27"/>
      <c r="O3" s="27"/>
      <c r="P3" s="27"/>
      <c r="Q3" s="27"/>
      <c r="R3" s="27"/>
      <c r="S3" s="27"/>
      <c r="T3" s="27"/>
      <c r="U3" s="27"/>
    </row>
    <row r="4" spans="1:21">
      <c r="A4" s="27"/>
      <c r="B4" s="27" t="s">
        <v>1</v>
      </c>
      <c r="C4" s="27"/>
      <c r="D4" s="27"/>
      <c r="E4" s="27"/>
      <c r="F4" s="27"/>
      <c r="G4" s="27"/>
      <c r="H4" s="27"/>
      <c r="I4" s="27"/>
      <c r="J4" s="27"/>
      <c r="K4" s="27"/>
      <c r="L4" s="27"/>
      <c r="M4" s="27"/>
      <c r="N4" s="27"/>
      <c r="O4" s="27"/>
      <c r="P4" s="27"/>
      <c r="Q4" s="27"/>
      <c r="R4" s="27"/>
      <c r="S4" s="27"/>
      <c r="T4" s="27"/>
      <c r="U4" s="27"/>
    </row>
    <row r="5" spans="1:21">
      <c r="A5" s="27"/>
      <c r="B5" t="s">
        <v>2</v>
      </c>
      <c r="D5" s="27"/>
      <c r="E5" s="27"/>
      <c r="F5" s="27"/>
      <c r="G5" s="27"/>
      <c r="H5" s="27"/>
      <c r="I5" s="27"/>
      <c r="J5" s="27"/>
      <c r="K5" s="27"/>
      <c r="L5" s="27"/>
      <c r="M5" s="27"/>
      <c r="N5" s="27"/>
      <c r="O5" s="27"/>
      <c r="P5" s="27"/>
      <c r="Q5" s="27"/>
      <c r="R5" s="27"/>
      <c r="S5" s="27"/>
      <c r="T5" s="27"/>
      <c r="U5" s="27"/>
    </row>
    <row r="6" spans="1:21">
      <c r="A6" s="27"/>
      <c r="B6" t="s">
        <v>3</v>
      </c>
      <c r="D6" s="27"/>
      <c r="E6" s="27"/>
      <c r="F6" s="27"/>
      <c r="G6" s="27"/>
      <c r="H6" s="27"/>
      <c r="I6" s="27"/>
      <c r="J6" s="27"/>
      <c r="K6" s="27"/>
      <c r="L6" s="27"/>
      <c r="M6" s="27"/>
      <c r="N6" s="27"/>
      <c r="O6" s="27"/>
      <c r="P6" s="27"/>
      <c r="Q6" s="27"/>
      <c r="R6" s="27"/>
      <c r="S6" s="27"/>
      <c r="T6" s="27"/>
      <c r="U6" s="27"/>
    </row>
    <row r="7" spans="1:21">
      <c r="A7" s="27"/>
      <c r="B7" s="27" t="s">
        <v>4</v>
      </c>
      <c r="C7" s="27"/>
      <c r="D7" s="27"/>
      <c r="E7" s="27"/>
      <c r="F7" s="27"/>
      <c r="G7" s="27"/>
      <c r="H7" s="27"/>
      <c r="I7" s="27"/>
      <c r="J7" s="27"/>
      <c r="K7" s="27"/>
      <c r="L7" s="27"/>
      <c r="M7" s="27"/>
      <c r="N7" s="27"/>
      <c r="O7" s="27"/>
      <c r="P7" s="27"/>
      <c r="Q7" s="27"/>
      <c r="R7" s="27"/>
      <c r="S7" s="27"/>
      <c r="T7" s="27"/>
      <c r="U7" s="27"/>
    </row>
    <row r="8" spans="1:21">
      <c r="A8" s="27"/>
      <c r="B8" s="27"/>
      <c r="C8" s="27" t="s">
        <v>5</v>
      </c>
      <c r="D8" s="27"/>
      <c r="E8" s="27"/>
      <c r="F8" s="27"/>
      <c r="G8" s="27"/>
      <c r="H8" s="27"/>
      <c r="I8" s="27"/>
      <c r="J8" s="27"/>
      <c r="K8" s="27"/>
      <c r="L8" s="27"/>
      <c r="M8" s="27"/>
      <c r="N8" s="27"/>
      <c r="O8" s="27"/>
      <c r="P8" s="27"/>
      <c r="Q8" s="27"/>
      <c r="R8" s="27"/>
      <c r="S8" s="27"/>
      <c r="T8" s="27"/>
      <c r="U8" s="27"/>
    </row>
    <row r="9" spans="1:21">
      <c r="A9" s="27"/>
      <c r="B9" s="27"/>
      <c r="C9" s="27" t="s">
        <v>6</v>
      </c>
      <c r="D9" s="27"/>
      <c r="E9" s="27"/>
      <c r="F9" s="27"/>
      <c r="G9" s="27"/>
      <c r="H9" s="27"/>
      <c r="I9" s="27"/>
      <c r="J9" s="27"/>
      <c r="K9" s="27"/>
      <c r="L9" s="27"/>
      <c r="M9" s="27"/>
      <c r="N9" s="27"/>
      <c r="O9" s="27"/>
      <c r="P9" s="27"/>
      <c r="Q9" s="27"/>
      <c r="R9" s="27"/>
      <c r="S9" s="27"/>
      <c r="T9" s="27"/>
      <c r="U9" s="27"/>
    </row>
    <row r="10" spans="1:21">
      <c r="A10" s="27"/>
      <c r="B10" s="27"/>
      <c r="C10" s="27" t="s">
        <v>7</v>
      </c>
      <c r="D10" s="27"/>
      <c r="E10" s="27"/>
      <c r="F10" s="27"/>
      <c r="G10" s="27"/>
      <c r="H10" s="27"/>
      <c r="I10" s="27"/>
      <c r="J10" s="27"/>
      <c r="K10" s="27"/>
      <c r="L10" s="27"/>
      <c r="M10" s="27"/>
      <c r="N10" s="27"/>
      <c r="O10" s="27"/>
      <c r="P10" s="27"/>
      <c r="Q10" s="27"/>
      <c r="R10" s="27"/>
      <c r="S10" s="27"/>
      <c r="T10" s="27"/>
      <c r="U10" s="27"/>
    </row>
    <row r="11" spans="1:21">
      <c r="A11" s="27"/>
      <c r="B11" s="27"/>
      <c r="C11" s="27"/>
      <c r="D11" s="27"/>
      <c r="E11" s="27"/>
      <c r="F11" s="27"/>
      <c r="G11" s="27"/>
      <c r="H11" s="27"/>
      <c r="I11" s="27"/>
      <c r="J11" s="27"/>
      <c r="K11" s="27"/>
      <c r="L11" s="27"/>
      <c r="M11" s="27"/>
      <c r="N11" s="27"/>
      <c r="O11" s="27"/>
      <c r="P11" s="27"/>
      <c r="Q11" s="27"/>
      <c r="R11" s="27"/>
      <c r="S11" s="27"/>
      <c r="T11" s="27"/>
      <c r="U11" s="27"/>
    </row>
    <row r="12" spans="1:21">
      <c r="A12" s="27" t="s">
        <v>8</v>
      </c>
      <c r="B12" s="27"/>
      <c r="C12" s="27"/>
      <c r="D12" s="27"/>
      <c r="E12" s="27"/>
      <c r="F12" s="27"/>
      <c r="G12" s="27"/>
      <c r="H12" s="27"/>
      <c r="I12" s="27"/>
      <c r="J12" s="27"/>
      <c r="K12" s="27"/>
      <c r="L12" s="27"/>
      <c r="M12" s="27"/>
      <c r="N12" s="27"/>
      <c r="O12" s="27"/>
      <c r="P12" s="27"/>
      <c r="Q12" s="27"/>
      <c r="R12" s="27"/>
      <c r="S12" s="27"/>
      <c r="T12" s="27"/>
      <c r="U12" s="27"/>
    </row>
    <row r="13" spans="1:21">
      <c r="A13" s="27"/>
      <c r="B13" s="27"/>
      <c r="C13" s="27"/>
      <c r="D13" s="27"/>
      <c r="E13" s="27"/>
      <c r="F13" s="27"/>
      <c r="G13" s="27"/>
      <c r="H13" s="27"/>
      <c r="I13" s="27"/>
      <c r="J13" s="27"/>
      <c r="K13" s="27"/>
      <c r="L13" s="27"/>
      <c r="M13" s="27"/>
      <c r="N13" s="27"/>
      <c r="O13" s="27"/>
      <c r="P13" s="27"/>
      <c r="Q13" s="27"/>
      <c r="R13" s="27"/>
      <c r="S13" s="27"/>
      <c r="T13" s="27"/>
      <c r="U13" s="27"/>
    </row>
    <row r="14" spans="1:21">
      <c r="A14" s="27"/>
      <c r="B14" s="27" t="s">
        <v>9</v>
      </c>
      <c r="C14" s="27"/>
      <c r="D14" s="27"/>
      <c r="E14" s="27"/>
      <c r="F14" s="27"/>
      <c r="G14" s="27"/>
      <c r="H14" s="27"/>
      <c r="I14" s="27"/>
      <c r="J14" s="27"/>
      <c r="K14" s="27"/>
      <c r="L14" s="27"/>
      <c r="M14" s="27"/>
      <c r="N14" s="27"/>
      <c r="O14" s="27"/>
      <c r="P14" s="27"/>
      <c r="Q14" s="27"/>
      <c r="R14" s="27"/>
      <c r="S14" s="27"/>
      <c r="T14" s="27"/>
      <c r="U14" s="27"/>
    </row>
    <row r="15" spans="1:21">
      <c r="A15" s="27"/>
      <c r="B15" s="27" t="s">
        <v>10</v>
      </c>
      <c r="C15" s="27"/>
      <c r="D15" s="27"/>
      <c r="E15" s="27"/>
      <c r="F15" s="27"/>
      <c r="G15" s="27"/>
      <c r="H15" s="27"/>
      <c r="I15" s="27"/>
      <c r="J15" s="27"/>
      <c r="K15" s="27"/>
      <c r="L15" s="27"/>
      <c r="M15" s="27"/>
      <c r="N15" s="27"/>
      <c r="O15" s="27"/>
      <c r="P15" s="27"/>
      <c r="Q15" s="27"/>
      <c r="R15" s="27"/>
      <c r="S15" s="27"/>
      <c r="T15" s="27"/>
      <c r="U15" s="27"/>
    </row>
    <row r="16" spans="1:21">
      <c r="A16" s="27"/>
      <c r="B16" s="27" t="s">
        <v>11</v>
      </c>
      <c r="C16" s="27"/>
      <c r="D16" s="27"/>
      <c r="E16" s="27"/>
      <c r="F16" s="27"/>
      <c r="G16" s="27"/>
      <c r="H16" s="27"/>
      <c r="I16" s="27"/>
      <c r="J16" s="27"/>
      <c r="K16" s="27"/>
      <c r="L16" s="27"/>
      <c r="M16" s="27"/>
      <c r="N16" s="27"/>
      <c r="O16" s="27"/>
      <c r="P16" s="27"/>
      <c r="Q16" s="27"/>
      <c r="R16" s="27"/>
      <c r="S16" s="27"/>
      <c r="T16" s="27"/>
      <c r="U16" s="27"/>
    </row>
    <row r="17" spans="1:21">
      <c r="A17" s="27"/>
      <c r="B17" s="27" t="s">
        <v>12</v>
      </c>
      <c r="C17" s="27"/>
      <c r="D17" s="27"/>
      <c r="E17" s="27"/>
      <c r="F17" s="27"/>
      <c r="G17" s="27"/>
      <c r="H17" s="27"/>
      <c r="I17" s="27"/>
      <c r="J17" s="27"/>
      <c r="K17" s="27"/>
      <c r="L17" s="27"/>
      <c r="M17" s="27"/>
      <c r="N17" s="27"/>
      <c r="O17" s="27"/>
      <c r="P17" s="27"/>
      <c r="Q17" s="27"/>
      <c r="R17" s="27"/>
      <c r="S17" s="27"/>
      <c r="T17" s="27"/>
      <c r="U17" s="27"/>
    </row>
    <row r="18" spans="1:21">
      <c r="A18" s="27"/>
      <c r="B18" s="27" t="s">
        <v>13</v>
      </c>
      <c r="C18" s="27"/>
      <c r="D18" s="27"/>
      <c r="E18" s="27"/>
      <c r="F18" s="27"/>
      <c r="G18" s="27"/>
      <c r="H18" s="27"/>
      <c r="I18" s="27"/>
      <c r="J18" s="27"/>
      <c r="K18" s="27"/>
      <c r="L18" s="27"/>
      <c r="M18" s="27"/>
      <c r="N18" s="27"/>
      <c r="O18" s="27"/>
      <c r="P18" s="27"/>
      <c r="Q18" s="27"/>
      <c r="R18" s="27"/>
      <c r="S18" s="27"/>
      <c r="T18" s="27"/>
      <c r="U18" s="27"/>
    </row>
    <row r="19" spans="1:21">
      <c r="A19" s="27"/>
      <c r="B19" s="27"/>
      <c r="C19" s="27"/>
      <c r="D19" s="27"/>
      <c r="E19" s="27"/>
      <c r="F19" s="27"/>
      <c r="G19" s="27"/>
      <c r="H19" s="27"/>
      <c r="I19" s="27"/>
      <c r="J19" s="27"/>
      <c r="K19" s="27"/>
      <c r="L19" s="27"/>
      <c r="M19" s="27"/>
      <c r="N19" s="27"/>
      <c r="O19" s="27"/>
      <c r="P19" s="27"/>
      <c r="Q19" s="27"/>
      <c r="R19" s="27"/>
      <c r="S19" s="27"/>
      <c r="T19" s="27"/>
      <c r="U19" s="27"/>
    </row>
    <row r="20" spans="1:21">
      <c r="A20" s="27" t="s">
        <v>14</v>
      </c>
      <c r="B20" s="27"/>
      <c r="C20" s="27"/>
      <c r="D20" s="27"/>
      <c r="E20" s="27"/>
      <c r="F20" s="27"/>
      <c r="G20" s="27"/>
      <c r="H20" s="27"/>
      <c r="I20" s="27"/>
      <c r="J20" s="27"/>
      <c r="K20" s="27"/>
      <c r="L20" s="27"/>
      <c r="M20" s="27"/>
      <c r="N20" s="27"/>
      <c r="O20" s="27"/>
      <c r="P20" s="27"/>
      <c r="Q20" s="27"/>
      <c r="R20" s="27"/>
      <c r="S20" s="27"/>
      <c r="T20" s="27"/>
      <c r="U20" s="27"/>
    </row>
    <row r="21" spans="1:21">
      <c r="A21" s="27"/>
      <c r="B21" s="27"/>
      <c r="C21" s="27"/>
      <c r="D21" s="27"/>
      <c r="E21" s="27"/>
      <c r="F21" s="27"/>
      <c r="G21" s="27"/>
      <c r="H21" s="27"/>
      <c r="I21" s="27"/>
      <c r="J21" s="27"/>
      <c r="K21" s="27"/>
      <c r="L21" s="27"/>
      <c r="M21" s="27"/>
      <c r="N21" s="27"/>
      <c r="O21" s="27"/>
      <c r="P21" s="27"/>
      <c r="Q21" s="27"/>
      <c r="R21" s="27"/>
      <c r="S21" s="27"/>
      <c r="T21" s="27"/>
      <c r="U21" s="27"/>
    </row>
    <row r="22" spans="1:21">
      <c r="A22" s="27"/>
      <c r="B22" s="27" t="s">
        <v>15</v>
      </c>
      <c r="C22" s="27"/>
      <c r="D22" s="27"/>
      <c r="E22" s="27"/>
      <c r="F22" s="27"/>
      <c r="G22" s="27"/>
      <c r="H22" s="27"/>
      <c r="I22" s="27"/>
      <c r="J22" s="27"/>
      <c r="K22" s="27"/>
      <c r="L22" s="27"/>
      <c r="M22" s="27"/>
      <c r="N22" s="27"/>
      <c r="O22" s="27"/>
      <c r="P22" s="27"/>
      <c r="Q22" s="27"/>
      <c r="R22" s="27"/>
      <c r="S22" s="27"/>
      <c r="T22" s="27"/>
      <c r="U22" s="27"/>
    </row>
    <row r="23" spans="1:21">
      <c r="A23" s="27"/>
      <c r="B23" s="27" t="s">
        <v>16</v>
      </c>
      <c r="C23" s="27"/>
      <c r="D23" s="27"/>
      <c r="E23" s="27"/>
      <c r="F23" s="27"/>
      <c r="G23" s="27"/>
      <c r="H23" s="27"/>
      <c r="I23" s="27"/>
      <c r="J23" s="27"/>
      <c r="K23" s="27"/>
      <c r="L23" s="27"/>
      <c r="M23" s="27"/>
      <c r="N23" s="27"/>
      <c r="O23" s="27"/>
      <c r="P23" s="27"/>
      <c r="Q23" s="27"/>
      <c r="R23" s="27"/>
      <c r="S23" s="27"/>
      <c r="T23" s="27"/>
      <c r="U23" s="27"/>
    </row>
    <row r="24" spans="1:21">
      <c r="A24" s="27"/>
      <c r="B24" s="27"/>
      <c r="C24" s="27"/>
      <c r="D24" s="27"/>
      <c r="E24" s="27"/>
      <c r="F24" s="27"/>
      <c r="G24" s="27"/>
      <c r="H24" s="27"/>
      <c r="I24" s="27"/>
      <c r="J24" s="27"/>
      <c r="K24" s="27"/>
      <c r="L24" s="27"/>
      <c r="M24" s="27"/>
      <c r="N24" s="27"/>
      <c r="O24" s="27"/>
      <c r="P24" s="27"/>
      <c r="Q24" s="27"/>
      <c r="R24" s="27"/>
      <c r="S24" s="27"/>
      <c r="T24" s="27"/>
      <c r="U24" s="27"/>
    </row>
    <row r="25" spans="1:21">
      <c r="A25" s="27"/>
      <c r="B25" s="27"/>
      <c r="C25" s="17" t="s">
        <v>17</v>
      </c>
      <c r="D25" s="18"/>
      <c r="E25" s="18"/>
      <c r="F25" s="18"/>
      <c r="G25" s="18"/>
      <c r="H25" s="18"/>
      <c r="I25" s="18"/>
      <c r="J25" s="18"/>
      <c r="K25" s="18"/>
      <c r="L25" s="18"/>
      <c r="M25" s="18"/>
      <c r="N25" s="18"/>
      <c r="O25" s="18"/>
      <c r="P25" s="18"/>
      <c r="Q25" s="18"/>
      <c r="R25" s="18"/>
      <c r="S25" s="18"/>
      <c r="T25" s="19"/>
      <c r="U25" s="27"/>
    </row>
    <row r="26" spans="1:21">
      <c r="A26" s="27"/>
      <c r="B26" s="27"/>
      <c r="C26" s="20" t="s">
        <v>18</v>
      </c>
      <c r="D26" s="21"/>
      <c r="E26" s="21"/>
      <c r="F26" s="21"/>
      <c r="G26" s="21"/>
      <c r="H26" s="21"/>
      <c r="I26" s="21"/>
      <c r="J26" s="21"/>
      <c r="K26" s="21"/>
      <c r="L26" s="21"/>
      <c r="M26" s="21"/>
      <c r="N26" s="21"/>
      <c r="O26" s="21"/>
      <c r="P26" s="21"/>
      <c r="Q26" s="21"/>
      <c r="R26" s="21"/>
      <c r="S26" s="21"/>
      <c r="T26" s="22"/>
      <c r="U26" s="27"/>
    </row>
    <row r="27" spans="1:21">
      <c r="A27" s="27"/>
      <c r="B27" s="27"/>
      <c r="C27" s="27"/>
      <c r="D27" s="27"/>
      <c r="E27" s="27"/>
      <c r="F27" s="27"/>
      <c r="G27" s="27"/>
      <c r="H27" s="27"/>
      <c r="I27" s="27"/>
      <c r="J27" s="27"/>
      <c r="K27" s="27"/>
      <c r="L27" s="27"/>
      <c r="M27" s="27"/>
      <c r="N27" s="27"/>
      <c r="O27" s="27"/>
      <c r="P27" s="27"/>
      <c r="Q27" s="27"/>
      <c r="R27" s="27"/>
      <c r="S27" s="27"/>
      <c r="T27" s="27"/>
      <c r="U27" s="27"/>
    </row>
    <row r="28" spans="1:21">
      <c r="A28" s="27"/>
      <c r="B28" s="27" t="s">
        <v>19</v>
      </c>
      <c r="C28" s="27"/>
      <c r="D28" s="27"/>
      <c r="E28" s="27"/>
      <c r="F28" s="27"/>
      <c r="G28" s="27"/>
      <c r="H28" s="27"/>
      <c r="I28" s="27"/>
      <c r="J28" s="27"/>
      <c r="K28" s="27"/>
      <c r="L28" s="27"/>
      <c r="M28" s="27"/>
      <c r="N28" s="27"/>
      <c r="O28" s="27"/>
      <c r="P28" s="27"/>
      <c r="Q28" s="27"/>
      <c r="R28" s="27"/>
      <c r="S28" s="27"/>
      <c r="T28" s="27"/>
      <c r="U28" s="27"/>
    </row>
    <row r="29" spans="1:21">
      <c r="A29" s="27"/>
      <c r="B29" s="27"/>
      <c r="C29" s="27"/>
      <c r="D29" s="27"/>
      <c r="E29" s="27"/>
      <c r="F29" s="27"/>
      <c r="G29" s="27"/>
      <c r="H29" s="27"/>
      <c r="I29" s="27"/>
      <c r="J29" s="27"/>
      <c r="K29" s="27"/>
      <c r="L29" s="27"/>
      <c r="M29" s="27"/>
      <c r="N29" s="27"/>
      <c r="O29" s="27"/>
      <c r="P29" s="27"/>
      <c r="Q29" s="27"/>
      <c r="R29" s="27"/>
      <c r="S29" s="27"/>
      <c r="T29" s="27"/>
      <c r="U29" s="27"/>
    </row>
    <row r="30" spans="1:21">
      <c r="A30" s="27" t="s">
        <v>20</v>
      </c>
      <c r="B30" s="27"/>
      <c r="C30" s="27"/>
      <c r="D30" s="27"/>
      <c r="E30" s="27"/>
      <c r="F30" s="27"/>
      <c r="G30" s="27"/>
      <c r="H30" s="27"/>
      <c r="I30" s="27"/>
      <c r="J30" s="27"/>
      <c r="K30" s="27"/>
      <c r="L30" s="27"/>
      <c r="M30" s="27"/>
      <c r="N30" s="27"/>
      <c r="O30" s="27"/>
      <c r="P30" s="27"/>
      <c r="Q30" s="27"/>
      <c r="R30" s="27"/>
      <c r="S30" s="27"/>
      <c r="T30" s="27"/>
      <c r="U30" s="27"/>
    </row>
    <row r="31" spans="1:21">
      <c r="A31" s="27"/>
      <c r="B31" s="27"/>
      <c r="C31" s="27"/>
      <c r="D31" s="27"/>
      <c r="E31" s="27"/>
      <c r="F31" s="27"/>
      <c r="G31" s="27"/>
      <c r="H31" s="27"/>
      <c r="I31" s="27"/>
      <c r="J31" s="27"/>
      <c r="K31" s="27"/>
      <c r="L31" s="27"/>
      <c r="M31" s="27"/>
      <c r="N31" s="27"/>
      <c r="O31" s="27"/>
      <c r="P31" s="27"/>
      <c r="Q31" s="27"/>
      <c r="R31" s="27"/>
      <c r="S31" s="27"/>
      <c r="T31" s="27"/>
      <c r="U31" s="27"/>
    </row>
    <row r="32" spans="1:21">
      <c r="A32" s="27"/>
      <c r="B32" s="27" t="s">
        <v>21</v>
      </c>
      <c r="C32" s="27"/>
      <c r="D32" s="27"/>
      <c r="E32" s="27"/>
      <c r="F32" s="27"/>
      <c r="G32" s="27"/>
      <c r="H32" s="27"/>
      <c r="I32" s="27"/>
      <c r="J32" s="27"/>
      <c r="K32" s="27"/>
      <c r="L32" s="27"/>
      <c r="M32" s="27"/>
      <c r="N32" s="27"/>
      <c r="O32" s="27"/>
      <c r="P32" s="27"/>
      <c r="Q32" s="27"/>
      <c r="R32" s="27"/>
      <c r="S32" s="27"/>
      <c r="T32" s="27"/>
      <c r="U32" s="27"/>
    </row>
    <row r="33" spans="1:21">
      <c r="A33" s="27"/>
      <c r="B33" s="27" t="s">
        <v>22</v>
      </c>
      <c r="C33" s="27"/>
      <c r="D33" s="27"/>
      <c r="E33" s="27"/>
      <c r="F33" s="27"/>
      <c r="G33" s="27"/>
      <c r="H33" s="27"/>
      <c r="I33" s="27"/>
      <c r="J33" s="27"/>
      <c r="K33" s="27"/>
      <c r="L33" s="27"/>
      <c r="M33" s="27"/>
      <c r="N33" s="27"/>
      <c r="O33" s="27"/>
      <c r="P33" s="27"/>
      <c r="Q33" s="27"/>
      <c r="R33" s="27"/>
      <c r="S33" s="27"/>
      <c r="T33" s="27"/>
      <c r="U33" s="27"/>
    </row>
    <row r="34" spans="1:21">
      <c r="A34" s="27"/>
      <c r="B34" s="27"/>
      <c r="C34" s="27"/>
      <c r="D34" s="27"/>
      <c r="E34" s="27"/>
      <c r="F34" s="27"/>
      <c r="G34" s="27"/>
      <c r="H34" s="27"/>
      <c r="I34" s="27"/>
      <c r="J34" s="27"/>
      <c r="K34" s="27"/>
      <c r="L34" s="27"/>
      <c r="M34" s="27"/>
      <c r="N34" s="27"/>
      <c r="O34" s="27"/>
      <c r="P34" s="27"/>
      <c r="Q34" s="27"/>
      <c r="R34" s="27"/>
      <c r="S34" s="27"/>
      <c r="T34" s="27"/>
      <c r="U34" s="27"/>
    </row>
    <row r="35" spans="1:21">
      <c r="A35" s="27"/>
      <c r="B35" s="27" t="s">
        <v>23</v>
      </c>
      <c r="C35" s="27" t="s">
        <v>24</v>
      </c>
      <c r="D35" s="27" t="s">
        <v>25</v>
      </c>
      <c r="E35" s="27"/>
      <c r="F35" s="27"/>
      <c r="G35" s="27"/>
      <c r="H35" s="27"/>
      <c r="I35" s="27"/>
      <c r="J35" s="27"/>
      <c r="K35" s="27"/>
      <c r="L35" s="27"/>
      <c r="M35" s="27"/>
      <c r="N35" s="27"/>
      <c r="O35" s="27"/>
      <c r="P35" s="27"/>
      <c r="Q35" s="27"/>
      <c r="R35" s="27"/>
      <c r="S35" s="27"/>
      <c r="T35" s="27"/>
      <c r="U35" s="27"/>
    </row>
    <row r="36" spans="1:21">
      <c r="A36" s="27"/>
      <c r="B36" s="27" t="s">
        <v>23</v>
      </c>
      <c r="C36" s="27" t="s">
        <v>26</v>
      </c>
      <c r="D36" s="27" t="s">
        <v>27</v>
      </c>
      <c r="E36" s="27"/>
      <c r="F36" s="27"/>
      <c r="G36" s="27"/>
      <c r="H36" s="27"/>
      <c r="I36" s="27"/>
      <c r="J36" s="27"/>
      <c r="K36" s="27"/>
      <c r="L36" s="27"/>
      <c r="M36" s="27"/>
      <c r="N36" s="27"/>
      <c r="O36" s="27"/>
      <c r="P36" s="27"/>
      <c r="Q36" s="27"/>
      <c r="R36" s="27"/>
      <c r="S36" s="27"/>
      <c r="T36" s="27"/>
      <c r="U36" s="27"/>
    </row>
    <row r="37" spans="1:21">
      <c r="A37" s="27"/>
      <c r="B37" s="27" t="s">
        <v>23</v>
      </c>
      <c r="C37" s="27" t="s">
        <v>28</v>
      </c>
      <c r="D37" s="27" t="s">
        <v>29</v>
      </c>
      <c r="E37" s="27"/>
      <c r="F37" s="27"/>
      <c r="G37" s="27"/>
      <c r="H37" s="27"/>
      <c r="I37" s="27"/>
      <c r="J37" s="27"/>
      <c r="K37" s="27"/>
      <c r="L37" s="27"/>
      <c r="M37" s="27"/>
      <c r="N37" s="27"/>
      <c r="O37" s="27"/>
      <c r="P37" s="27"/>
      <c r="Q37" s="27"/>
      <c r="R37" s="27"/>
      <c r="S37" s="27"/>
      <c r="T37" s="27"/>
      <c r="U37" s="27"/>
    </row>
    <row r="38" spans="1:21">
      <c r="A38" s="27"/>
      <c r="B38" s="27" t="s">
        <v>23</v>
      </c>
      <c r="C38" s="27" t="s">
        <v>30</v>
      </c>
      <c r="D38" s="27" t="s">
        <v>31</v>
      </c>
      <c r="E38" s="27"/>
      <c r="F38" s="27"/>
      <c r="G38" s="27"/>
      <c r="H38" s="27"/>
      <c r="I38" s="27"/>
      <c r="J38" s="27"/>
      <c r="K38" s="27"/>
      <c r="L38" s="27"/>
      <c r="M38" s="27"/>
      <c r="N38" s="27"/>
      <c r="O38" s="27"/>
      <c r="P38" s="27"/>
      <c r="Q38" s="27"/>
      <c r="R38" s="27"/>
      <c r="S38" s="27"/>
      <c r="T38" s="27"/>
      <c r="U38" s="27"/>
    </row>
    <row r="39" spans="1:21">
      <c r="A39" s="27"/>
      <c r="B39" s="27"/>
      <c r="C39" s="27" t="s">
        <v>32</v>
      </c>
      <c r="D39" s="27" t="s">
        <v>33</v>
      </c>
      <c r="E39" s="27"/>
      <c r="F39" s="27"/>
      <c r="G39" s="27"/>
      <c r="H39" s="27"/>
      <c r="I39" s="27"/>
      <c r="J39" s="27"/>
      <c r="K39" s="27"/>
      <c r="L39" s="27"/>
      <c r="M39" s="27"/>
      <c r="N39" s="27"/>
      <c r="O39" s="27"/>
      <c r="P39" s="27"/>
      <c r="Q39" s="27"/>
      <c r="R39" s="27"/>
      <c r="S39" s="27"/>
      <c r="T39" s="27"/>
      <c r="U39" s="27"/>
    </row>
    <row r="40" spans="1:21">
      <c r="A40" s="27"/>
      <c r="B40" s="27"/>
      <c r="C40" s="27"/>
      <c r="D40" s="27" t="s">
        <v>34</v>
      </c>
      <c r="E40" s="27"/>
      <c r="F40" s="27"/>
      <c r="G40" s="27"/>
      <c r="H40" s="27"/>
      <c r="I40" s="27"/>
      <c r="J40" s="27"/>
      <c r="K40" s="27"/>
      <c r="L40" s="27"/>
      <c r="M40" s="27"/>
      <c r="N40" s="27"/>
      <c r="O40" s="27"/>
      <c r="P40" s="27"/>
      <c r="Q40" s="27"/>
      <c r="R40" s="27"/>
      <c r="S40" s="27"/>
      <c r="T40" s="27"/>
      <c r="U40" s="27"/>
    </row>
    <row r="41" spans="1:21">
      <c r="A41" s="27"/>
      <c r="B41" s="27" t="s">
        <v>23</v>
      </c>
      <c r="C41" s="27" t="s">
        <v>35</v>
      </c>
      <c r="D41" s="27" t="s">
        <v>36</v>
      </c>
      <c r="E41" s="27"/>
      <c r="F41" s="27"/>
      <c r="G41" s="27"/>
      <c r="H41" s="27"/>
      <c r="I41" s="27"/>
      <c r="J41" s="27"/>
      <c r="K41" s="27"/>
      <c r="L41" s="27"/>
      <c r="M41" s="27"/>
      <c r="N41" s="27"/>
      <c r="O41" s="27"/>
      <c r="P41" s="27"/>
      <c r="Q41" s="27"/>
      <c r="R41" s="27"/>
      <c r="S41" s="27"/>
      <c r="T41" s="27"/>
      <c r="U41" s="27"/>
    </row>
    <row r="42" spans="1:21">
      <c r="A42" s="27"/>
      <c r="B42" s="27"/>
      <c r="C42" s="27" t="s">
        <v>37</v>
      </c>
      <c r="D42" s="27" t="s">
        <v>38</v>
      </c>
      <c r="E42" s="27"/>
      <c r="F42" s="27"/>
      <c r="G42" s="27"/>
      <c r="H42" s="27"/>
      <c r="I42" s="27"/>
      <c r="J42" s="27"/>
      <c r="K42" s="27"/>
      <c r="L42" s="27"/>
      <c r="M42" s="27"/>
      <c r="N42" s="27"/>
      <c r="O42" s="27"/>
      <c r="P42" s="27"/>
      <c r="Q42" s="27"/>
      <c r="R42" s="27"/>
      <c r="S42" s="27"/>
      <c r="T42" s="27"/>
      <c r="U42" s="27"/>
    </row>
    <row r="43" spans="1:21">
      <c r="A43" s="27"/>
      <c r="B43" s="27"/>
      <c r="C43" s="27" t="s">
        <v>39</v>
      </c>
      <c r="D43" s="27" t="s">
        <v>40</v>
      </c>
      <c r="E43" s="27"/>
      <c r="F43" s="27"/>
      <c r="G43" s="27"/>
      <c r="H43" s="27"/>
      <c r="I43" s="27"/>
      <c r="J43" s="27"/>
      <c r="K43" s="27"/>
      <c r="L43" s="27"/>
      <c r="M43" s="27"/>
      <c r="N43" s="27"/>
      <c r="O43" s="27"/>
      <c r="P43" s="27"/>
      <c r="Q43" s="27"/>
      <c r="R43" s="27"/>
      <c r="S43" s="27"/>
      <c r="T43" s="27"/>
      <c r="U43" s="27"/>
    </row>
    <row r="44" spans="1:21">
      <c r="A44" s="27"/>
      <c r="B44" s="27"/>
      <c r="C44" s="27" t="s">
        <v>41</v>
      </c>
      <c r="D44" s="27" t="s">
        <v>42</v>
      </c>
      <c r="E44" s="27"/>
      <c r="F44" s="27"/>
      <c r="G44" s="27"/>
      <c r="H44" s="27"/>
      <c r="I44" s="27"/>
      <c r="J44" s="27"/>
      <c r="K44" s="27"/>
      <c r="L44" s="27"/>
      <c r="M44" s="27"/>
      <c r="N44" s="27"/>
      <c r="O44" s="27"/>
      <c r="P44" s="27"/>
      <c r="Q44" s="27"/>
      <c r="R44" s="27"/>
      <c r="S44" s="27"/>
      <c r="T44" s="27"/>
      <c r="U44" s="27"/>
    </row>
    <row r="45" spans="1:21">
      <c r="A45" s="27"/>
      <c r="B45" s="27"/>
      <c r="C45" s="27" t="s">
        <v>43</v>
      </c>
      <c r="D45" s="27" t="s">
        <v>44</v>
      </c>
      <c r="E45" s="27"/>
      <c r="F45" s="27"/>
      <c r="G45" s="27"/>
      <c r="H45" s="27"/>
      <c r="I45" s="27"/>
      <c r="J45" s="27"/>
      <c r="K45" s="27"/>
      <c r="L45" s="27"/>
      <c r="M45" s="27"/>
      <c r="N45" s="27"/>
      <c r="O45" s="27"/>
      <c r="P45" s="27"/>
      <c r="Q45" s="27"/>
      <c r="R45" s="27"/>
      <c r="S45" s="27"/>
      <c r="T45" s="27"/>
      <c r="U45" s="27"/>
    </row>
    <row r="46" spans="1:21">
      <c r="A46" s="27"/>
      <c r="B46" s="27"/>
      <c r="C46" s="27"/>
      <c r="D46" s="27"/>
      <c r="E46" s="27"/>
      <c r="F46" s="27"/>
      <c r="G46" s="27"/>
      <c r="H46" s="27"/>
      <c r="I46" s="27"/>
      <c r="J46" s="27"/>
      <c r="K46" s="27"/>
      <c r="L46" s="27"/>
      <c r="M46" s="27"/>
      <c r="N46" s="27"/>
      <c r="O46" s="27"/>
      <c r="P46" s="27"/>
      <c r="Q46" s="27"/>
      <c r="R46" s="27"/>
      <c r="S46" s="27"/>
      <c r="T46" s="27"/>
      <c r="U46" s="27"/>
    </row>
    <row r="47" spans="1:21">
      <c r="A47" s="27"/>
      <c r="B47" s="27" t="s">
        <v>45</v>
      </c>
      <c r="C47" s="27"/>
      <c r="D47" s="27"/>
      <c r="E47" s="27"/>
      <c r="F47" s="27"/>
      <c r="G47" s="27"/>
      <c r="H47" s="27"/>
      <c r="I47" s="27"/>
      <c r="J47" s="27"/>
      <c r="K47" s="27"/>
      <c r="L47" s="27"/>
      <c r="M47" s="27"/>
      <c r="N47" s="27"/>
      <c r="O47" s="27"/>
      <c r="P47" s="27"/>
      <c r="Q47" s="27"/>
      <c r="R47" s="27"/>
      <c r="S47" s="27"/>
      <c r="T47" s="27"/>
      <c r="U47" s="27"/>
    </row>
    <row r="48" spans="1:21">
      <c r="A48" s="27"/>
      <c r="B48" s="27"/>
      <c r="C48" s="27"/>
      <c r="D48" s="27"/>
      <c r="E48" s="27"/>
      <c r="F48" s="27"/>
      <c r="G48" s="27"/>
      <c r="H48" s="27"/>
      <c r="I48" s="27"/>
      <c r="J48" s="27"/>
      <c r="K48" s="27"/>
      <c r="L48" s="27"/>
      <c r="M48" s="27"/>
      <c r="N48" s="27"/>
      <c r="O48" s="27"/>
      <c r="P48" s="27"/>
      <c r="Q48" s="27"/>
      <c r="R48" s="27"/>
      <c r="S48" s="27"/>
      <c r="T48" s="27"/>
      <c r="U48" s="27"/>
    </row>
    <row r="49" spans="1:21">
      <c r="A49" s="27"/>
      <c r="B49" s="29"/>
      <c r="C49" s="49" t="s">
        <v>46</v>
      </c>
      <c r="D49" s="49"/>
      <c r="E49" s="49"/>
      <c r="F49" s="49"/>
      <c r="G49" s="49"/>
      <c r="H49" s="49"/>
      <c r="I49" s="49"/>
      <c r="J49" s="49" t="s">
        <v>47</v>
      </c>
      <c r="K49" s="49"/>
      <c r="L49" s="49"/>
      <c r="M49" s="49"/>
      <c r="N49" s="49"/>
      <c r="O49" s="49"/>
      <c r="P49" s="49"/>
      <c r="Q49" s="49" t="s">
        <v>48</v>
      </c>
      <c r="R49" s="49"/>
      <c r="S49" s="49"/>
      <c r="T49" s="49"/>
      <c r="U49" s="27"/>
    </row>
    <row r="50" spans="1:21">
      <c r="A50" s="27"/>
      <c r="B50" s="29"/>
      <c r="C50" s="29" t="s">
        <v>24</v>
      </c>
      <c r="D50" s="29" t="s">
        <v>49</v>
      </c>
      <c r="E50" s="29" t="s">
        <v>50</v>
      </c>
      <c r="F50" s="29" t="s">
        <v>51</v>
      </c>
      <c r="G50" s="29" t="s">
        <v>52</v>
      </c>
      <c r="H50" s="29" t="s">
        <v>53</v>
      </c>
      <c r="I50" s="29" t="s">
        <v>54</v>
      </c>
      <c r="J50" s="29" t="s">
        <v>55</v>
      </c>
      <c r="K50" s="29" t="s">
        <v>56</v>
      </c>
      <c r="L50" s="29" t="s">
        <v>57</v>
      </c>
      <c r="M50" s="29" t="s">
        <v>58</v>
      </c>
      <c r="N50" s="29" t="s">
        <v>59</v>
      </c>
      <c r="O50" s="29" t="s">
        <v>60</v>
      </c>
      <c r="P50" s="29" t="s">
        <v>61</v>
      </c>
      <c r="Q50" s="29" t="s">
        <v>62</v>
      </c>
      <c r="R50" s="29" t="s">
        <v>63</v>
      </c>
      <c r="S50" s="29" t="s">
        <v>56</v>
      </c>
      <c r="T50" s="29" t="s">
        <v>64</v>
      </c>
      <c r="U50" s="27"/>
    </row>
    <row r="51" spans="1:21">
      <c r="A51" s="27"/>
      <c r="B51" s="30" t="s">
        <v>65</v>
      </c>
      <c r="C51" s="30" t="s">
        <v>66</v>
      </c>
      <c r="D51" s="30" t="s">
        <v>67</v>
      </c>
      <c r="E51" s="30" t="s">
        <v>68</v>
      </c>
      <c r="F51" s="30" t="s">
        <v>69</v>
      </c>
      <c r="G51" s="30" t="s">
        <v>70</v>
      </c>
      <c r="H51" s="30" t="s">
        <v>71</v>
      </c>
      <c r="I51" s="30" t="s">
        <v>72</v>
      </c>
      <c r="J51" s="30" t="s">
        <v>73</v>
      </c>
      <c r="K51" s="30" t="s">
        <v>74</v>
      </c>
      <c r="L51" s="30" t="s">
        <v>75</v>
      </c>
      <c r="M51" s="30" t="s">
        <v>76</v>
      </c>
      <c r="N51" s="30" t="s">
        <v>77</v>
      </c>
      <c r="O51" s="30" t="s">
        <v>78</v>
      </c>
      <c r="P51" s="30" t="s">
        <v>79</v>
      </c>
      <c r="Q51" s="30" t="s">
        <v>80</v>
      </c>
      <c r="R51" s="30" t="s">
        <v>81</v>
      </c>
      <c r="S51" s="30" t="s">
        <v>82</v>
      </c>
      <c r="T51" s="30" t="s">
        <v>83</v>
      </c>
      <c r="U51" s="27"/>
    </row>
    <row r="52" spans="1:21">
      <c r="A52" s="27"/>
      <c r="B52" s="31" t="n">
        <v>1</v>
      </c>
      <c r="C52" s="31" t="s">
        <v>84</v>
      </c>
      <c r="D52" s="31" t="s">
        <v>85</v>
      </c>
      <c r="E52" s="31" t="s">
        <v>86</v>
      </c>
      <c r="F52" s="31" t="s">
        <v>87</v>
      </c>
      <c r="G52" s="31" t="s">
        <v>84</v>
      </c>
      <c r="H52" s="31" t="s">
        <v>85</v>
      </c>
      <c r="I52" s="31" t="s">
        <v>88</v>
      </c>
      <c r="J52" s="31"/>
      <c r="K52" s="31"/>
      <c r="L52" s="31"/>
      <c r="M52" s="31"/>
      <c r="N52" s="31"/>
      <c r="O52" s="31"/>
      <c r="P52" s="31"/>
      <c r="Q52" s="31"/>
      <c r="R52" s="31"/>
      <c r="S52" s="31"/>
      <c r="T52" s="31"/>
      <c r="U52" s="27"/>
    </row>
    <row r="53" spans="1:21">
      <c r="A53" s="27"/>
      <c r="B53" s="29" t="n">
        <v>2</v>
      </c>
      <c r="C53" s="29" t="s">
        <v>84</v>
      </c>
      <c r="D53" s="29" t="s">
        <v>88</v>
      </c>
      <c r="E53" s="29" t="s">
        <v>89</v>
      </c>
      <c r="F53" s="29" t="s">
        <v>87</v>
      </c>
      <c r="G53" s="29" t="s">
        <v>90</v>
      </c>
      <c r="H53" s="29" t="s">
        <v>88</v>
      </c>
      <c r="I53" s="29"/>
      <c r="J53" s="29"/>
      <c r="K53" s="29"/>
      <c r="L53" s="29"/>
      <c r="M53" s="29"/>
      <c r="N53" s="29"/>
      <c r="O53" s="29"/>
      <c r="P53" s="29"/>
      <c r="Q53" s="29"/>
      <c r="R53" s="29"/>
      <c r="S53" s="29"/>
      <c r="T53" s="29"/>
      <c r="U53" s="27"/>
    </row>
    <row r="54" spans="1:21">
      <c r="A54" s="27"/>
      <c r="B54" s="29" t="n">
        <v>3</v>
      </c>
      <c r="C54" s="29" t="s">
        <v>91</v>
      </c>
      <c r="D54" s="29" t="s">
        <v>92</v>
      </c>
      <c r="E54" s="29" t="s">
        <v>93</v>
      </c>
      <c r="F54" s="29" t="s">
        <v>87</v>
      </c>
      <c r="G54" s="29" t="s">
        <v>91</v>
      </c>
      <c r="H54" s="29" t="s">
        <v>94</v>
      </c>
      <c r="I54" s="29"/>
      <c r="J54" s="29"/>
      <c r="K54" s="29"/>
      <c r="L54" s="29"/>
      <c r="M54" s="29"/>
      <c r="N54" s="29"/>
      <c r="O54" s="29"/>
      <c r="P54" s="29"/>
      <c r="Q54" s="29"/>
      <c r="R54" s="29"/>
      <c r="S54" s="29"/>
      <c r="T54" s="29"/>
      <c r="U54" s="27"/>
    </row>
    <row r="55" spans="1:21">
      <c r="A55" s="27"/>
      <c r="B55" s="29" t="n">
        <v>4</v>
      </c>
      <c r="C55" s="29"/>
      <c r="D55" s="29"/>
      <c r="E55" s="29"/>
      <c r="F55" s="29"/>
      <c r="G55" s="29"/>
      <c r="H55" s="29"/>
      <c r="I55" s="29"/>
      <c r="J55" s="29"/>
      <c r="K55" s="29"/>
      <c r="L55" s="29"/>
      <c r="M55" s="29"/>
      <c r="N55" s="29"/>
      <c r="O55" s="29"/>
      <c r="P55" s="29"/>
      <c r="Q55" s="29"/>
      <c r="R55" s="29"/>
      <c r="S55" s="29"/>
      <c r="T55" s="29"/>
      <c r="U55" s="27"/>
    </row>
    <row r="56" spans="1:21">
      <c r="A56" s="27"/>
      <c r="B56" s="29" t="n">
        <v>5</v>
      </c>
      <c r="C56" s="29"/>
      <c r="D56" s="29"/>
      <c r="E56" s="29"/>
      <c r="F56" s="29"/>
      <c r="G56" s="29"/>
      <c r="H56" s="29"/>
      <c r="I56" s="29"/>
      <c r="J56" s="29"/>
      <c r="K56" s="29"/>
      <c r="L56" s="29"/>
      <c r="M56" s="29"/>
      <c r="N56" s="29"/>
      <c r="O56" s="29"/>
      <c r="P56" s="29"/>
      <c r="Q56" s="29"/>
      <c r="R56" s="29"/>
      <c r="S56" s="29"/>
      <c r="T56" s="29"/>
      <c r="U56" s="27"/>
    </row>
    <row r="57" spans="1:21">
      <c r="A57" s="27"/>
      <c r="B57" s="29" t="n">
        <v>6</v>
      </c>
      <c r="C57" s="29"/>
      <c r="D57" s="29"/>
      <c r="E57" s="29"/>
      <c r="F57" s="29"/>
      <c r="G57" s="29"/>
      <c r="H57" s="29"/>
      <c r="I57" s="29"/>
      <c r="J57" s="29"/>
      <c r="K57" s="29"/>
      <c r="L57" s="29"/>
      <c r="M57" s="29"/>
      <c r="N57" s="29"/>
      <c r="O57" s="29"/>
      <c r="P57" s="29"/>
      <c r="Q57" s="29"/>
      <c r="R57" s="29"/>
      <c r="S57" s="29"/>
      <c r="T57" s="29"/>
      <c r="U57" s="27"/>
    </row>
    <row r="58" spans="1:21">
      <c r="A58" s="27"/>
      <c r="B58" s="29" t="n">
        <v>7</v>
      </c>
      <c r="C58" s="29"/>
      <c r="D58" s="29"/>
      <c r="E58" s="29"/>
      <c r="F58" s="29"/>
      <c r="G58" s="29"/>
      <c r="H58" s="29"/>
      <c r="I58" s="29"/>
      <c r="J58" s="29"/>
      <c r="K58" s="29"/>
      <c r="L58" s="29"/>
      <c r="M58" s="29"/>
      <c r="N58" s="29"/>
      <c r="O58" s="29"/>
      <c r="P58" s="29"/>
      <c r="Q58" s="29"/>
      <c r="R58" s="29"/>
      <c r="S58" s="29"/>
      <c r="T58" s="29"/>
      <c r="U58" s="27"/>
    </row>
    <row r="59" spans="1:21">
      <c r="A59" s="27"/>
      <c r="B59" s="29" t="n">
        <v>8</v>
      </c>
      <c r="C59" s="29"/>
      <c r="D59" s="29"/>
      <c r="E59" s="29"/>
      <c r="F59" s="29"/>
      <c r="G59" s="29"/>
      <c r="H59" s="29"/>
      <c r="I59" s="29"/>
      <c r="J59" s="29"/>
      <c r="K59" s="29"/>
      <c r="L59" s="29"/>
      <c r="M59" s="29"/>
      <c r="N59" s="29"/>
      <c r="O59" s="29"/>
      <c r="P59" s="29"/>
      <c r="Q59" s="29"/>
      <c r="R59" s="29"/>
      <c r="S59" s="29"/>
      <c r="T59" s="29"/>
      <c r="U59" s="27"/>
    </row>
    <row r="60" spans="1:21">
      <c r="A60" s="27"/>
      <c r="B60" s="29" t="n">
        <v>9</v>
      </c>
      <c r="C60" s="29"/>
      <c r="D60" s="29"/>
      <c r="E60" s="29"/>
      <c r="F60" s="29"/>
      <c r="G60" s="29"/>
      <c r="H60" s="29"/>
      <c r="I60" s="29"/>
      <c r="J60" s="29"/>
      <c r="K60" s="29"/>
      <c r="L60" s="29"/>
      <c r="M60" s="29"/>
      <c r="N60" s="29"/>
      <c r="O60" s="29"/>
      <c r="P60" s="29"/>
      <c r="Q60" s="29"/>
      <c r="R60" s="29"/>
      <c r="S60" s="29"/>
      <c r="T60" s="29"/>
      <c r="U60" s="27"/>
    </row>
    <row r="61" spans="1:21">
      <c r="A61" s="27"/>
      <c r="B61" s="29" t="n">
        <v>10</v>
      </c>
      <c r="C61" s="29"/>
      <c r="D61" s="29"/>
      <c r="E61" s="29"/>
      <c r="F61" s="29"/>
      <c r="G61" s="29"/>
      <c r="H61" s="29"/>
      <c r="I61" s="29"/>
      <c r="J61" s="29"/>
      <c r="K61" s="29"/>
      <c r="L61" s="29"/>
      <c r="M61" s="29"/>
      <c r="N61" s="29"/>
      <c r="O61" s="29"/>
      <c r="P61" s="29"/>
      <c r="Q61" s="29"/>
      <c r="R61" s="29"/>
      <c r="S61" s="29"/>
      <c r="T61" s="29"/>
      <c r="U61" s="27"/>
    </row>
    <row r="62" spans="1:21">
      <c r="A62" s="27"/>
      <c r="B62" s="27"/>
      <c r="C62" s="27"/>
      <c r="D62" s="27"/>
      <c r="E62" s="27"/>
      <c r="F62" s="27"/>
      <c r="G62" s="27"/>
      <c r="H62" s="27"/>
      <c r="I62" s="27"/>
      <c r="J62" s="27"/>
      <c r="K62" s="27"/>
      <c r="L62" s="27"/>
      <c r="M62" s="27"/>
      <c r="N62" s="27"/>
      <c r="O62" s="27"/>
      <c r="P62" s="27"/>
      <c r="Q62" s="27"/>
      <c r="R62" s="27"/>
      <c r="S62" s="27"/>
      <c r="T62" s="27"/>
      <c r="U62" s="27"/>
    </row>
    <row r="63" spans="1:21">
      <c r="A63" s="27" t="s">
        <v>95</v>
      </c>
      <c r="B63" s="27"/>
      <c r="C63" s="27"/>
      <c r="D63" s="27"/>
      <c r="E63" s="27"/>
      <c r="F63" s="27"/>
      <c r="G63" s="27"/>
      <c r="H63" s="27"/>
      <c r="I63" s="27"/>
      <c r="J63" s="27"/>
      <c r="K63" s="27"/>
      <c r="L63" s="27"/>
      <c r="M63" s="27"/>
      <c r="N63" s="27"/>
      <c r="O63" s="27"/>
      <c r="P63" s="27"/>
      <c r="Q63" s="27"/>
      <c r="R63" s="27"/>
      <c r="S63" s="27"/>
      <c r="T63" s="27"/>
      <c r="U63" s="27"/>
    </row>
    <row r="64" spans="1:21">
      <c r="A64" s="27"/>
      <c r="B64" s="27"/>
      <c r="C64" s="27"/>
      <c r="D64" s="27"/>
      <c r="E64" s="27"/>
      <c r="F64" s="27"/>
      <c r="G64" s="27"/>
      <c r="H64" s="27"/>
      <c r="I64" s="27"/>
      <c r="J64" s="27"/>
      <c r="K64" s="27"/>
      <c r="L64" s="27"/>
      <c r="M64" s="27"/>
      <c r="N64" s="27"/>
      <c r="O64" s="27"/>
      <c r="P64" s="27"/>
      <c r="Q64" s="27"/>
      <c r="R64" s="27"/>
      <c r="S64" s="27"/>
      <c r="T64" s="27"/>
      <c r="U64" s="27"/>
    </row>
    <row r="65" spans="1:21">
      <c r="A65" s="27"/>
      <c r="B65" s="27" t="s">
        <v>96</v>
      </c>
      <c r="C65" s="27"/>
      <c r="D65" s="27"/>
      <c r="E65" s="27"/>
      <c r="F65" s="27"/>
      <c r="G65" s="27"/>
      <c r="H65" s="27"/>
      <c r="I65" s="27"/>
      <c r="J65" s="27"/>
      <c r="K65" s="27"/>
      <c r="L65" s="27"/>
      <c r="M65" s="27"/>
      <c r="N65" s="27"/>
      <c r="O65" s="27"/>
      <c r="P65" s="27"/>
      <c r="Q65" s="27"/>
      <c r="R65" s="27"/>
      <c r="S65" s="27"/>
      <c r="T65" s="27"/>
      <c r="U65" s="27"/>
    </row>
    <row r="66" spans="1:21">
      <c r="A66" s="27"/>
      <c r="B66" s="27"/>
      <c r="C66" s="27"/>
      <c r="D66" s="27"/>
      <c r="E66" s="27"/>
      <c r="F66" s="27"/>
      <c r="G66" s="27"/>
      <c r="H66" s="27"/>
      <c r="I66" s="27"/>
      <c r="J66" s="27"/>
      <c r="K66" s="27"/>
      <c r="L66" s="27"/>
      <c r="M66" s="27"/>
      <c r="N66" s="27"/>
      <c r="O66" s="27"/>
      <c r="P66" s="27"/>
      <c r="Q66" s="27"/>
      <c r="R66" s="27"/>
      <c r="S66" s="27"/>
      <c r="T66" s="27"/>
      <c r="U66" s="27"/>
    </row>
    <row r="67" spans="1:21">
      <c r="A67" s="27"/>
      <c r="B67" s="27"/>
      <c r="C67" s="23" t="s">
        <v>97</v>
      </c>
      <c r="D67" s="24"/>
      <c r="E67" s="24"/>
      <c r="F67" s="24"/>
      <c r="G67" s="24"/>
      <c r="H67" s="24"/>
      <c r="I67" s="24"/>
      <c r="J67" s="24"/>
      <c r="K67" s="24"/>
      <c r="L67" s="24"/>
      <c r="M67" s="24"/>
      <c r="N67" s="24"/>
      <c r="O67" s="24"/>
      <c r="P67" s="24"/>
      <c r="Q67" s="24"/>
      <c r="R67" s="24"/>
      <c r="S67" s="24"/>
      <c r="T67" s="25"/>
      <c r="U67" s="27"/>
    </row>
    <row r="68" spans="1:21">
      <c r="A68" s="27"/>
      <c r="B68" s="27"/>
      <c r="C68" s="27"/>
      <c r="D68" s="27"/>
      <c r="E68" s="27"/>
      <c r="F68" s="27"/>
      <c r="G68" s="27"/>
      <c r="H68" s="27"/>
      <c r="I68" s="27"/>
      <c r="J68" s="27"/>
      <c r="K68" s="27"/>
      <c r="L68" s="27"/>
      <c r="M68" s="27"/>
      <c r="N68" s="27"/>
      <c r="O68" s="27"/>
      <c r="P68" s="27"/>
      <c r="Q68" s="27"/>
      <c r="R68" s="27"/>
      <c r="S68" s="27"/>
      <c r="T68" s="27"/>
      <c r="U68" s="27"/>
    </row>
    <row r="69" spans="1:21">
      <c r="A69" s="27"/>
      <c r="B69" s="27" t="s">
        <v>98</v>
      </c>
      <c r="C69" s="27"/>
      <c r="D69" s="27"/>
      <c r="E69" s="27"/>
      <c r="F69" s="27"/>
      <c r="G69" s="27"/>
      <c r="H69" s="27"/>
      <c r="I69" s="27"/>
      <c r="J69" s="27"/>
      <c r="K69" s="27"/>
      <c r="L69" s="27"/>
      <c r="M69" s="27"/>
      <c r="N69" s="27"/>
      <c r="O69" s="27"/>
      <c r="P69" s="27"/>
      <c r="Q69" s="27"/>
      <c r="R69" s="27"/>
      <c r="S69" s="27"/>
      <c r="T69" s="27"/>
      <c r="U69" s="27"/>
    </row>
    <row r="70" spans="1:21">
      <c r="A70" s="27"/>
      <c r="B70" s="27"/>
      <c r="C70" s="27"/>
      <c r="D70" s="27"/>
      <c r="E70" s="27"/>
      <c r="F70" s="27"/>
      <c r="G70" s="27"/>
      <c r="H70" s="27"/>
      <c r="I70" s="27"/>
      <c r="J70" s="27"/>
      <c r="K70" s="27"/>
      <c r="L70" s="27"/>
      <c r="M70" s="27"/>
      <c r="N70" s="27"/>
      <c r="O70" s="27"/>
      <c r="P70" s="27"/>
      <c r="Q70" s="27"/>
      <c r="R70" s="27"/>
      <c r="S70" s="27"/>
      <c r="T70" s="27"/>
      <c r="U70" s="27"/>
    </row>
    <row r="71" spans="1:21">
      <c r="A71" s="27"/>
      <c r="B71" s="27"/>
      <c r="C71" s="17" t="s">
        <v>99</v>
      </c>
      <c r="D71" s="18"/>
      <c r="E71" s="18"/>
      <c r="F71" s="18"/>
      <c r="G71" s="18"/>
      <c r="H71" s="18"/>
      <c r="I71" s="18"/>
      <c r="J71" s="18"/>
      <c r="K71" s="18"/>
      <c r="L71" s="18"/>
      <c r="M71" s="18"/>
      <c r="N71" s="18"/>
      <c r="O71" s="18"/>
      <c r="P71" s="18"/>
      <c r="Q71" s="18"/>
      <c r="R71" s="18"/>
      <c r="S71" s="18"/>
      <c r="T71" s="19"/>
      <c r="U71" s="27"/>
    </row>
    <row r="72" spans="1:21">
      <c r="A72" s="27"/>
      <c r="B72" s="27"/>
      <c r="C72" s="26"/>
      <c r="D72" s="27"/>
      <c r="E72" s="27"/>
      <c r="F72" s="27"/>
      <c r="G72" s="27"/>
      <c r="H72" s="27"/>
      <c r="I72" s="27"/>
      <c r="J72" s="27"/>
      <c r="K72" s="27"/>
      <c r="L72" s="27"/>
      <c r="M72" s="27"/>
      <c r="N72" s="27"/>
      <c r="O72" s="27"/>
      <c r="P72" s="27"/>
      <c r="Q72" s="27"/>
      <c r="R72" s="27"/>
      <c r="S72" s="27"/>
      <c r="T72" s="28"/>
      <c r="U72" s="27"/>
    </row>
    <row r="73" spans="1:21">
      <c r="A73" s="27"/>
      <c r="B73" s="27"/>
      <c r="C73" s="26" t="s">
        <v>100</v>
      </c>
      <c r="D73" s="27"/>
      <c r="E73" s="27"/>
      <c r="F73" s="27"/>
      <c r="G73" s="27"/>
      <c r="H73" s="27"/>
      <c r="I73" s="27"/>
      <c r="J73" s="27"/>
      <c r="K73" s="27"/>
      <c r="L73" s="27"/>
      <c r="M73" s="27"/>
      <c r="N73" s="27"/>
      <c r="O73" s="27"/>
      <c r="P73" s="27"/>
      <c r="Q73" s="27"/>
      <c r="R73" s="27"/>
      <c r="S73" s="27"/>
      <c r="T73" s="28"/>
      <c r="U73" s="27"/>
    </row>
    <row r="74" spans="1:21">
      <c r="A74" s="27"/>
      <c r="B74" s="27"/>
      <c r="C74" s="26" t="s">
        <v>101</v>
      </c>
      <c r="D74" s="27"/>
      <c r="E74" s="27"/>
      <c r="F74" s="27"/>
      <c r="G74" s="27"/>
      <c r="H74" s="27"/>
      <c r="I74" s="27"/>
      <c r="J74" s="27"/>
      <c r="K74" s="27"/>
      <c r="L74" s="27"/>
      <c r="M74" s="27"/>
      <c r="N74" s="27"/>
      <c r="O74" s="27"/>
      <c r="P74" s="27"/>
      <c r="Q74" s="27"/>
      <c r="R74" s="27"/>
      <c r="S74" s="27"/>
      <c r="T74" s="28"/>
      <c r="U74" s="27"/>
    </row>
    <row r="75" spans="1:21">
      <c r="A75" s="27"/>
      <c r="B75" s="27"/>
      <c r="C75" s="26" t="s">
        <v>102</v>
      </c>
      <c r="D75" s="27"/>
      <c r="E75" s="27"/>
      <c r="F75" s="27"/>
      <c r="G75" s="27"/>
      <c r="H75" s="27"/>
      <c r="I75" s="27"/>
      <c r="J75" s="27"/>
      <c r="K75" s="27"/>
      <c r="L75" s="27"/>
      <c r="M75" s="27"/>
      <c r="N75" s="27"/>
      <c r="O75" s="27"/>
      <c r="P75" s="27"/>
      <c r="Q75" s="27"/>
      <c r="R75" s="27"/>
      <c r="S75" s="27"/>
      <c r="T75" s="28"/>
      <c r="U75" s="27"/>
    </row>
    <row r="76" spans="1:21">
      <c r="A76" s="27"/>
      <c r="B76" s="27"/>
      <c r="C76" s="26"/>
      <c r="D76" s="27"/>
      <c r="E76" s="27"/>
      <c r="F76" s="27"/>
      <c r="G76" s="27"/>
      <c r="H76" s="27"/>
      <c r="I76" s="27"/>
      <c r="J76" s="27"/>
      <c r="K76" s="27"/>
      <c r="L76" s="27"/>
      <c r="M76" s="27"/>
      <c r="N76" s="27"/>
      <c r="O76" s="27"/>
      <c r="P76" s="27"/>
      <c r="Q76" s="27"/>
      <c r="R76" s="27"/>
      <c r="S76" s="27"/>
      <c r="T76" s="28"/>
      <c r="U76" s="27"/>
    </row>
    <row r="77" spans="1:21">
      <c r="A77" s="27"/>
      <c r="B77" s="27"/>
      <c r="C77" s="26" t="s">
        <v>103</v>
      </c>
      <c r="D77" s="27"/>
      <c r="E77" s="27"/>
      <c r="F77" s="27"/>
      <c r="G77" s="27"/>
      <c r="H77" s="27"/>
      <c r="I77" s="27"/>
      <c r="J77" s="27"/>
      <c r="K77" s="27"/>
      <c r="L77" s="27"/>
      <c r="M77" s="27"/>
      <c r="N77" s="27"/>
      <c r="O77" s="27"/>
      <c r="P77" s="27"/>
      <c r="Q77" s="27"/>
      <c r="R77" s="27"/>
      <c r="S77" s="27"/>
      <c r="T77" s="28"/>
      <c r="U77" s="27"/>
    </row>
    <row r="78" spans="1:21">
      <c r="A78" s="27"/>
      <c r="B78" s="27"/>
      <c r="C78" s="26"/>
      <c r="D78" s="27"/>
      <c r="E78" s="27"/>
      <c r="F78" s="27"/>
      <c r="G78" s="27"/>
      <c r="H78" s="27"/>
      <c r="I78" s="27"/>
      <c r="J78" s="27"/>
      <c r="K78" s="27"/>
      <c r="L78" s="27"/>
      <c r="M78" s="27"/>
      <c r="N78" s="27"/>
      <c r="O78" s="27"/>
      <c r="P78" s="27"/>
      <c r="Q78" s="27"/>
      <c r="R78" s="27"/>
      <c r="S78" s="27"/>
      <c r="T78" s="28"/>
      <c r="U78" s="27"/>
    </row>
    <row r="79" spans="1:21">
      <c r="A79" s="27"/>
      <c r="B79" s="27"/>
      <c r="C79" s="26" t="s">
        <v>104</v>
      </c>
      <c r="D79" s="27"/>
      <c r="E79" s="27"/>
      <c r="F79" s="27"/>
      <c r="G79" s="27"/>
      <c r="H79" s="27"/>
      <c r="I79" s="27"/>
      <c r="J79" s="27"/>
      <c r="K79" s="27"/>
      <c r="L79" s="27"/>
      <c r="M79" s="27"/>
      <c r="N79" s="27"/>
      <c r="O79" s="27"/>
      <c r="P79" s="27"/>
      <c r="Q79" s="27"/>
      <c r="R79" s="27"/>
      <c r="S79" s="27"/>
      <c r="T79" s="28"/>
      <c r="U79" s="27"/>
    </row>
    <row r="80" spans="1:21">
      <c r="A80" s="27"/>
      <c r="B80" s="27"/>
      <c r="C80" s="26" t="s">
        <v>105</v>
      </c>
      <c r="D80" s="27"/>
      <c r="E80" s="27"/>
      <c r="F80" s="27"/>
      <c r="G80" s="27"/>
      <c r="H80" s="27"/>
      <c r="I80" s="27"/>
      <c r="J80" s="27"/>
      <c r="K80" s="27"/>
      <c r="L80" s="27"/>
      <c r="M80" s="27"/>
      <c r="N80" s="27"/>
      <c r="O80" s="27"/>
      <c r="P80" s="27"/>
      <c r="Q80" s="27"/>
      <c r="R80" s="27"/>
      <c r="S80" s="27"/>
      <c r="T80" s="28"/>
      <c r="U80" s="27"/>
    </row>
    <row r="81" spans="1:21">
      <c r="A81" s="27"/>
      <c r="B81" s="27"/>
      <c r="C81" s="26" t="s">
        <v>106</v>
      </c>
      <c r="D81" s="27"/>
      <c r="E81" s="27"/>
      <c r="F81" s="27"/>
      <c r="G81" s="27"/>
      <c r="H81" s="27"/>
      <c r="I81" s="27"/>
      <c r="J81" s="27"/>
      <c r="K81" s="27"/>
      <c r="L81" s="27"/>
      <c r="M81" s="27"/>
      <c r="N81" s="27"/>
      <c r="O81" s="27"/>
      <c r="P81" s="27"/>
      <c r="Q81" s="27"/>
      <c r="R81" s="27"/>
      <c r="S81" s="27"/>
      <c r="T81" s="28"/>
      <c r="U81" s="27"/>
    </row>
    <row r="82" spans="1:21">
      <c r="A82" s="27"/>
      <c r="B82" s="27"/>
      <c r="C82" s="26"/>
      <c r="D82" s="27"/>
      <c r="E82" s="27"/>
      <c r="F82" s="27"/>
      <c r="G82" s="27"/>
      <c r="H82" s="27"/>
      <c r="I82" s="27"/>
      <c r="J82" s="27"/>
      <c r="K82" s="27"/>
      <c r="L82" s="27"/>
      <c r="M82" s="27"/>
      <c r="N82" s="27"/>
      <c r="O82" s="27"/>
      <c r="P82" s="27"/>
      <c r="Q82" s="27"/>
      <c r="R82" s="27"/>
      <c r="S82" s="27"/>
      <c r="T82" s="28"/>
      <c r="U82" s="27"/>
    </row>
    <row r="83" spans="1:21">
      <c r="A83" s="27"/>
      <c r="B83" s="27"/>
      <c r="C83" s="26" t="s">
        <v>107</v>
      </c>
      <c r="D83" s="27"/>
      <c r="E83" s="27"/>
      <c r="F83" s="27"/>
      <c r="G83" s="27"/>
      <c r="H83" s="27"/>
      <c r="I83" s="27"/>
      <c r="J83" s="27"/>
      <c r="K83" s="27"/>
      <c r="L83" s="27"/>
      <c r="M83" s="27"/>
      <c r="N83" s="27"/>
      <c r="O83" s="27"/>
      <c r="P83" s="27"/>
      <c r="Q83" s="27"/>
      <c r="R83" s="27"/>
      <c r="S83" s="27"/>
      <c r="T83" s="28"/>
      <c r="U83" s="27"/>
    </row>
    <row r="84" spans="1:21">
      <c r="A84" s="27"/>
      <c r="B84" s="27"/>
      <c r="C84" s="26"/>
      <c r="D84" s="27"/>
      <c r="E84" s="27"/>
      <c r="F84" s="27"/>
      <c r="G84" s="27"/>
      <c r="H84" s="27"/>
      <c r="I84" s="27"/>
      <c r="J84" s="27"/>
      <c r="K84" s="27"/>
      <c r="L84" s="27"/>
      <c r="M84" s="27"/>
      <c r="N84" s="27"/>
      <c r="O84" s="27"/>
      <c r="P84" s="27"/>
      <c r="Q84" s="27"/>
      <c r="R84" s="27"/>
      <c r="S84" s="27"/>
      <c r="T84" s="28"/>
      <c r="U84" s="27"/>
    </row>
    <row r="85" spans="1:21">
      <c r="A85" s="27"/>
      <c r="B85" s="27"/>
      <c r="C85" s="26" t="s">
        <v>108</v>
      </c>
      <c r="D85" s="27"/>
      <c r="E85" s="27"/>
      <c r="F85" s="27"/>
      <c r="G85" s="27"/>
      <c r="H85" s="27"/>
      <c r="I85" s="27"/>
      <c r="J85" s="27"/>
      <c r="K85" s="27"/>
      <c r="L85" s="27"/>
      <c r="M85" s="27"/>
      <c r="N85" s="27"/>
      <c r="O85" s="27"/>
      <c r="P85" s="27"/>
      <c r="Q85" s="27"/>
      <c r="R85" s="27"/>
      <c r="S85" s="27"/>
      <c r="T85" s="28"/>
      <c r="U85" s="27"/>
    </row>
    <row r="86" spans="1:21">
      <c r="A86" s="27"/>
      <c r="B86" s="27"/>
      <c r="C86" s="20" t="s">
        <v>109</v>
      </c>
      <c r="D86" s="21"/>
      <c r="E86" s="21"/>
      <c r="F86" s="21"/>
      <c r="G86" s="21"/>
      <c r="H86" s="21"/>
      <c r="I86" s="21"/>
      <c r="J86" s="21"/>
      <c r="K86" s="21"/>
      <c r="L86" s="21"/>
      <c r="M86" s="21"/>
      <c r="N86" s="21"/>
      <c r="O86" s="21"/>
      <c r="P86" s="21"/>
      <c r="Q86" s="21"/>
      <c r="R86" s="21"/>
      <c r="S86" s="21"/>
      <c r="T86" s="22"/>
      <c r="U86" s="27"/>
    </row>
    <row r="87" spans="1:21">
      <c r="A87" s="27"/>
      <c r="B87" s="27"/>
      <c r="C87" s="27"/>
      <c r="D87" s="27"/>
      <c r="E87" s="27"/>
      <c r="F87" s="27"/>
      <c r="G87" s="27"/>
      <c r="H87" s="27"/>
      <c r="I87" s="27"/>
      <c r="J87" s="27"/>
      <c r="K87" s="27"/>
      <c r="L87" s="27"/>
      <c r="M87" s="27"/>
      <c r="N87" s="27"/>
      <c r="O87" s="27"/>
      <c r="P87" s="27"/>
      <c r="Q87" s="27"/>
      <c r="R87" s="27"/>
      <c r="S87" s="27"/>
      <c r="T87" s="27"/>
      <c r="U87" s="27"/>
    </row>
    <row r="88" spans="1:21">
      <c r="A88" s="27" t="s">
        <v>110</v>
      </c>
      <c r="B88" s="27"/>
      <c r="C88" s="27"/>
      <c r="D88" s="27"/>
      <c r="E88" s="27"/>
      <c r="F88" s="27"/>
      <c r="G88" s="27"/>
      <c r="H88" s="27"/>
      <c r="I88" s="27"/>
      <c r="J88" s="27"/>
      <c r="K88" s="27"/>
      <c r="L88" s="27"/>
      <c r="M88" s="27"/>
      <c r="N88" s="27"/>
      <c r="O88" s="27"/>
      <c r="P88" s="27"/>
      <c r="Q88" s="27"/>
      <c r="R88" s="27"/>
      <c r="S88" s="27"/>
      <c r="T88" s="27"/>
      <c r="U88" s="27"/>
    </row>
    <row r="89" spans="1:21">
      <c r="A89" s="27"/>
      <c r="B89" s="27"/>
      <c r="C89" s="27"/>
      <c r="D89" s="27"/>
      <c r="E89" s="27"/>
      <c r="F89" s="27"/>
      <c r="G89" s="27"/>
      <c r="H89" s="27"/>
      <c r="I89" s="27"/>
      <c r="J89" s="27"/>
      <c r="K89" s="27"/>
      <c r="L89" s="27"/>
      <c r="M89" s="27"/>
      <c r="N89" s="27"/>
      <c r="O89" s="27"/>
      <c r="P89" s="27"/>
      <c r="Q89" s="27"/>
      <c r="R89" s="27"/>
      <c r="S89" s="27"/>
      <c r="T89" s="27"/>
      <c r="U89" s="27"/>
    </row>
    <row r="90" spans="1:21">
      <c r="A90" s="27"/>
      <c r="B90" s="27" t="s">
        <v>111</v>
      </c>
      <c r="C90" s="27"/>
      <c r="D90" s="27"/>
      <c r="E90" s="27"/>
      <c r="F90" s="27"/>
      <c r="G90" s="27"/>
      <c r="H90" s="27"/>
      <c r="I90" s="27"/>
      <c r="J90" s="27"/>
      <c r="K90" s="27"/>
      <c r="L90" s="27"/>
      <c r="M90" s="27"/>
      <c r="N90" s="27"/>
      <c r="O90" s="27"/>
      <c r="P90" s="27"/>
      <c r="Q90" s="27"/>
      <c r="R90" s="27"/>
      <c r="S90" s="27"/>
      <c r="T90" s="27"/>
      <c r="U90" s="27"/>
    </row>
    <row r="91" spans="1:21">
      <c r="A91" s="27"/>
      <c r="B91" s="27"/>
      <c r="C91" s="27"/>
      <c r="D91" s="27"/>
      <c r="E91" s="27"/>
      <c r="F91" s="27"/>
      <c r="G91" s="27"/>
      <c r="H91" s="27"/>
      <c r="I91" s="27"/>
      <c r="J91" s="27"/>
      <c r="K91" s="27"/>
      <c r="L91" s="27"/>
      <c r="M91" s="27"/>
      <c r="N91" s="27"/>
      <c r="O91" s="27"/>
      <c r="P91" s="27"/>
      <c r="Q91" s="27"/>
      <c r="R91" s="27"/>
      <c r="S91" s="27"/>
      <c r="T91" s="27"/>
      <c r="U91" s="27"/>
    </row>
    <row r="92" spans="1:21">
      <c r="A92" s="27"/>
      <c r="B92" s="27"/>
      <c r="C92" s="23" t="s">
        <v>112</v>
      </c>
      <c r="D92" s="24"/>
      <c r="E92" s="24"/>
      <c r="F92" s="24"/>
      <c r="G92" s="24"/>
      <c r="H92" s="24"/>
      <c r="I92" s="24"/>
      <c r="J92" s="24"/>
      <c r="K92" s="24"/>
      <c r="L92" s="24"/>
      <c r="M92" s="24"/>
      <c r="N92" s="24"/>
      <c r="O92" s="24"/>
      <c r="P92" s="24"/>
      <c r="Q92" s="24"/>
      <c r="R92" s="24"/>
      <c r="S92" s="24"/>
      <c r="T92" s="25"/>
      <c r="U92" s="27"/>
    </row>
    <row r="93" spans="1:21">
      <c r="A93" s="27"/>
      <c r="B93" s="27"/>
      <c r="C93" s="27"/>
      <c r="D93" s="27"/>
      <c r="E93" s="27"/>
      <c r="F93" s="27"/>
      <c r="G93" s="27"/>
      <c r="H93" s="27"/>
      <c r="I93" s="27"/>
      <c r="J93" s="27"/>
      <c r="K93" s="27"/>
      <c r="L93" s="27"/>
      <c r="M93" s="27"/>
      <c r="N93" s="27"/>
      <c r="O93" s="27"/>
      <c r="P93" s="27"/>
      <c r="Q93" s="27"/>
      <c r="R93" s="27"/>
      <c r="S93" s="27"/>
      <c r="T93" s="27"/>
      <c r="U93" s="27"/>
    </row>
    <row r="94" spans="1:21">
      <c r="A94" s="27" t="s">
        <v>113</v>
      </c>
      <c r="B94" s="27"/>
      <c r="C94" s="27"/>
      <c r="D94" s="27"/>
      <c r="E94" s="27"/>
      <c r="F94" s="27"/>
      <c r="G94" s="27"/>
      <c r="H94" s="27"/>
      <c r="I94" s="27"/>
      <c r="J94" s="27"/>
      <c r="K94" s="27"/>
      <c r="L94" s="27"/>
      <c r="M94" s="27"/>
      <c r="N94" s="27"/>
      <c r="O94" s="27"/>
      <c r="P94" s="27"/>
      <c r="Q94" s="27"/>
      <c r="R94" s="27"/>
      <c r="S94" s="27"/>
      <c r="T94" s="27"/>
      <c r="U94" s="27"/>
    </row>
    <row r="95" spans="1:21">
      <c r="A95" s="27"/>
      <c r="B95" s="27"/>
      <c r="C95" s="27"/>
      <c r="D95" s="27"/>
      <c r="E95" s="27"/>
      <c r="F95" s="27"/>
      <c r="G95" s="27"/>
      <c r="H95" s="27"/>
      <c r="I95" s="27"/>
      <c r="J95" s="27"/>
      <c r="K95" s="27"/>
      <c r="L95" s="27"/>
      <c r="M95" s="27"/>
      <c r="N95" s="27"/>
      <c r="O95" s="27"/>
      <c r="P95" s="27"/>
      <c r="Q95" s="27"/>
      <c r="R95" s="27"/>
      <c r="S95" s="27"/>
      <c r="T95" s="27"/>
      <c r="U95" s="27"/>
    </row>
    <row r="96" spans="1:21">
      <c r="A96" s="27"/>
      <c r="B96" s="27" t="s">
        <v>114</v>
      </c>
      <c r="C96" s="27"/>
      <c r="D96" s="27"/>
      <c r="E96" s="27"/>
      <c r="F96" s="27"/>
      <c r="G96" s="27"/>
      <c r="H96" s="27"/>
      <c r="I96" s="27"/>
      <c r="J96" s="27"/>
      <c r="K96" s="27"/>
      <c r="L96" s="27"/>
      <c r="M96" s="27"/>
      <c r="N96" s="27"/>
      <c r="O96" s="27"/>
      <c r="P96" s="27"/>
      <c r="Q96" s="27"/>
      <c r="R96" s="27"/>
      <c r="S96" s="27"/>
      <c r="T96" s="27"/>
      <c r="U96" s="27"/>
    </row>
    <row r="97" spans="1:21">
      <c r="A97" s="27"/>
      <c r="B97" s="27"/>
      <c r="C97" s="27"/>
      <c r="D97" s="27"/>
      <c r="E97" s="27"/>
      <c r="F97" s="27"/>
      <c r="G97" s="27"/>
      <c r="H97" s="27"/>
      <c r="I97" s="27"/>
      <c r="J97" s="27"/>
      <c r="K97" s="27"/>
      <c r="L97" s="27"/>
      <c r="M97" s="27"/>
      <c r="N97" s="27"/>
      <c r="O97" s="27"/>
      <c r="P97" s="27"/>
      <c r="Q97" s="27"/>
      <c r="R97" s="27"/>
      <c r="S97" s="27"/>
      <c r="T97" s="27"/>
      <c r="U97" s="27"/>
    </row>
    <row r="98" spans="1:21">
      <c r="A98" s="27"/>
      <c r="B98" s="27"/>
      <c r="C98" s="23" t="s">
        <v>115</v>
      </c>
      <c r="D98" s="24"/>
      <c r="E98" s="24"/>
      <c r="F98" s="24"/>
      <c r="G98" s="24"/>
      <c r="H98" s="24"/>
      <c r="I98" s="24"/>
      <c r="J98" s="24"/>
      <c r="K98" s="24"/>
      <c r="L98" s="24"/>
      <c r="M98" s="24"/>
      <c r="N98" s="24"/>
      <c r="O98" s="24"/>
      <c r="P98" s="24"/>
      <c r="Q98" s="24"/>
      <c r="R98" s="24"/>
      <c r="S98" s="24"/>
      <c r="T98" s="25"/>
      <c r="U98" s="27"/>
    </row>
    <row r="99" spans="1:21">
      <c r="A99" s="27"/>
      <c r="B99" s="27"/>
      <c r="C99" s="27"/>
      <c r="D99" s="27"/>
      <c r="E99" s="27"/>
      <c r="F99" s="27"/>
      <c r="G99" s="27"/>
      <c r="H99" s="27"/>
      <c r="I99" s="27"/>
      <c r="J99" s="27"/>
      <c r="K99" s="27"/>
      <c r="L99" s="27"/>
      <c r="M99" s="27"/>
      <c r="N99" s="27"/>
      <c r="O99" s="27"/>
      <c r="P99" s="27"/>
      <c r="Q99" s="27"/>
      <c r="R99" s="27"/>
      <c r="S99" s="27"/>
      <c r="T99" s="27"/>
      <c r="U99" s="27"/>
    </row>
    <row r="100" spans="1:21">
      <c r="A100" s="27"/>
      <c r="B100" s="27" t="s">
        <v>116</v>
      </c>
      <c r="C100" s="27"/>
      <c r="D100" s="27"/>
      <c r="E100" s="27"/>
      <c r="F100" s="27"/>
      <c r="G100" s="27"/>
      <c r="H100" s="27"/>
      <c r="I100" s="27"/>
      <c r="J100" s="27"/>
      <c r="K100" s="27"/>
      <c r="L100" s="27"/>
      <c r="M100" s="27"/>
      <c r="N100" s="27"/>
      <c r="O100" s="27"/>
      <c r="P100" s="27"/>
      <c r="Q100" s="27"/>
      <c r="R100" s="27"/>
      <c r="S100" s="27"/>
      <c r="T100" s="27"/>
      <c r="U100" s="27"/>
    </row>
    <row r="101" spans="1:21">
      <c r="A101" s="27"/>
      <c r="B101" s="27" t="s">
        <v>117</v>
      </c>
      <c r="C101" s="27"/>
      <c r="D101" s="27"/>
      <c r="E101" s="27"/>
      <c r="F101" s="27"/>
      <c r="G101" s="27"/>
      <c r="H101" s="27"/>
      <c r="I101" s="27"/>
      <c r="J101" s="27"/>
      <c r="K101" s="27"/>
      <c r="L101" s="27"/>
      <c r="M101" s="27"/>
      <c r="N101" s="27"/>
      <c r="O101" s="27"/>
      <c r="P101" s="27"/>
      <c r="Q101" s="27"/>
      <c r="R101" s="27"/>
      <c r="S101" s="27"/>
      <c r="T101" s="27"/>
      <c r="U101" s="27"/>
    </row>
    <row r="102" spans="1:21">
      <c r="A102" s="27"/>
      <c r="B102" s="27"/>
      <c r="C102" s="27"/>
      <c r="D102" s="27"/>
      <c r="E102" s="27"/>
      <c r="F102" s="27"/>
      <c r="G102" s="27"/>
      <c r="H102" s="27"/>
      <c r="I102" s="27"/>
      <c r="J102" s="27"/>
      <c r="K102" s="27"/>
      <c r="L102" s="27"/>
      <c r="M102" s="27"/>
      <c r="N102" s="27"/>
      <c r="O102" s="27"/>
      <c r="P102" s="27"/>
      <c r="Q102" s="27"/>
      <c r="R102" s="27"/>
      <c r="S102" s="27"/>
      <c r="T102" s="27"/>
      <c r="U102" s="27"/>
    </row>
    <row r="103" spans="1:21">
      <c r="A103" s="27"/>
      <c r="B103" s="27"/>
      <c r="C103" s="23" t="s">
        <v>118</v>
      </c>
      <c r="D103" s="24"/>
      <c r="E103" s="24"/>
      <c r="F103" s="24"/>
      <c r="G103" s="24"/>
      <c r="H103" s="24"/>
      <c r="I103" s="24"/>
      <c r="J103" s="24"/>
      <c r="K103" s="24"/>
      <c r="L103" s="24"/>
      <c r="M103" s="24"/>
      <c r="N103" s="24"/>
      <c r="O103" s="24"/>
      <c r="P103" s="24"/>
      <c r="Q103" s="24"/>
      <c r="R103" s="24"/>
      <c r="S103" s="24"/>
      <c r="T103" s="25"/>
      <c r="U103" s="27"/>
    </row>
    <row r="104" spans="1:21">
      <c r="A104" s="27"/>
      <c r="B104" s="27"/>
      <c r="C104" s="27"/>
      <c r="D104" s="27"/>
      <c r="E104" s="27"/>
      <c r="F104" s="27"/>
      <c r="G104" s="27"/>
      <c r="H104" s="27"/>
      <c r="I104" s="27"/>
      <c r="J104" s="27"/>
      <c r="K104" s="27"/>
      <c r="L104" s="27"/>
      <c r="M104" s="27"/>
      <c r="N104" s="27"/>
      <c r="O104" s="27"/>
      <c r="P104" s="27"/>
      <c r="Q104" s="27"/>
      <c r="R104" s="27"/>
      <c r="S104" s="27"/>
      <c r="T104" s="27"/>
      <c r="U104" s="27"/>
    </row>
    <row r="105" spans="1:21">
      <c r="A105" s="27"/>
      <c r="B105" s="27" t="s">
        <v>119</v>
      </c>
      <c r="C105" s="27"/>
      <c r="D105" s="27"/>
      <c r="E105" s="27"/>
      <c r="F105" s="27"/>
      <c r="G105" s="27"/>
      <c r="H105" s="27"/>
      <c r="I105" s="27"/>
      <c r="J105" s="27"/>
      <c r="K105" s="27"/>
      <c r="L105" s="27"/>
      <c r="M105" s="27"/>
      <c r="N105" s="27"/>
      <c r="O105" s="27"/>
      <c r="P105" s="27"/>
      <c r="Q105" s="27"/>
      <c r="R105" s="27"/>
      <c r="S105" s="27"/>
      <c r="T105" s="27"/>
      <c r="U105" s="27"/>
    </row>
    <row r="106" spans="1:21">
      <c r="A106" s="27"/>
      <c r="B106" s="27"/>
      <c r="C106" s="27"/>
      <c r="D106" s="27"/>
      <c r="E106" s="27"/>
      <c r="F106" s="27"/>
      <c r="G106" s="27"/>
      <c r="H106" s="27"/>
      <c r="I106" s="27"/>
      <c r="J106" s="27"/>
      <c r="K106" s="27"/>
      <c r="L106" s="27"/>
      <c r="M106" s="27"/>
      <c r="N106" s="27"/>
      <c r="O106" s="27"/>
      <c r="P106" s="27"/>
      <c r="Q106" s="27"/>
      <c r="R106" s="27"/>
      <c r="S106" s="27"/>
      <c r="T106" s="27"/>
      <c r="U106" s="27"/>
    </row>
    <row r="107" spans="1:21">
      <c r="A107" s="27"/>
      <c r="B107" s="27"/>
      <c r="C107" s="27" t="s">
        <v>120</v>
      </c>
      <c r="D107" s="27"/>
      <c r="E107" s="27"/>
      <c r="F107" s="27"/>
      <c r="G107" s="27"/>
      <c r="H107" s="27"/>
      <c r="I107" s="27"/>
      <c r="J107" s="27"/>
      <c r="K107" s="27"/>
      <c r="L107" s="27"/>
      <c r="M107" s="27"/>
      <c r="N107" s="27"/>
      <c r="O107" s="27"/>
      <c r="P107" s="27"/>
      <c r="Q107" s="27"/>
      <c r="R107" s="27"/>
      <c r="S107" s="27"/>
      <c r="T107" s="27"/>
      <c r="U107" s="27"/>
    </row>
    <row r="108" spans="1:21">
      <c r="A108" s="27"/>
      <c r="B108" s="27"/>
      <c r="C108" s="23" t="s">
        <v>121</v>
      </c>
      <c r="D108" s="24"/>
      <c r="E108" s="24"/>
      <c r="F108" s="24"/>
      <c r="G108" s="24"/>
      <c r="H108" s="24"/>
      <c r="I108" s="24"/>
      <c r="J108" s="24"/>
      <c r="K108" s="24"/>
      <c r="L108" s="24"/>
      <c r="M108" s="24"/>
      <c r="N108" s="24"/>
      <c r="O108" s="24"/>
      <c r="P108" s="24"/>
      <c r="Q108" s="24"/>
      <c r="R108" s="24"/>
      <c r="S108" s="24"/>
      <c r="T108" s="25"/>
      <c r="U108" s="27"/>
    </row>
    <row r="109" spans="1:21">
      <c r="A109" s="27"/>
      <c r="B109" s="27"/>
      <c r="C109" s="27"/>
      <c r="D109" s="27"/>
      <c r="E109" s="27"/>
      <c r="F109" s="27"/>
      <c r="G109" s="27"/>
      <c r="H109" s="27"/>
      <c r="I109" s="27"/>
      <c r="J109" s="27"/>
      <c r="K109" s="27"/>
      <c r="L109" s="27"/>
      <c r="M109" s="27"/>
      <c r="N109" s="27"/>
      <c r="O109" s="27"/>
      <c r="P109" s="27"/>
      <c r="Q109" s="27"/>
      <c r="R109" s="27"/>
      <c r="S109" s="27"/>
      <c r="T109" s="27"/>
      <c r="U109" s="27"/>
    </row>
    <row r="110" spans="1:21">
      <c r="A110" s="27"/>
      <c r="B110" s="27"/>
      <c r="C110" s="27" t="s">
        <v>122</v>
      </c>
      <c r="D110" s="27"/>
      <c r="E110" s="27"/>
      <c r="F110" s="27"/>
      <c r="G110" s="27"/>
      <c r="H110" s="27"/>
      <c r="I110" s="27"/>
      <c r="J110" s="27"/>
      <c r="K110" s="27"/>
      <c r="L110" s="27"/>
      <c r="M110" s="27"/>
      <c r="N110" s="27"/>
      <c r="O110" s="27"/>
      <c r="P110" s="27"/>
      <c r="Q110" s="27"/>
      <c r="R110" s="27"/>
      <c r="S110" s="27"/>
      <c r="T110" s="27"/>
      <c r="U110" s="27"/>
    </row>
    <row r="111" spans="1:21">
      <c r="A111" s="27"/>
      <c r="B111" s="27"/>
      <c r="C111" s="23" t="s">
        <v>123</v>
      </c>
      <c r="D111" s="24"/>
      <c r="E111" s="24"/>
      <c r="F111" s="24"/>
      <c r="G111" s="24"/>
      <c r="H111" s="24"/>
      <c r="I111" s="24"/>
      <c r="J111" s="24"/>
      <c r="K111" s="24"/>
      <c r="L111" s="24"/>
      <c r="M111" s="24"/>
      <c r="N111" s="24"/>
      <c r="O111" s="24"/>
      <c r="P111" s="24"/>
      <c r="Q111" s="24"/>
      <c r="R111" s="24"/>
      <c r="S111" s="24"/>
      <c r="T111" s="25"/>
      <c r="U111" s="27"/>
    </row>
    <row r="112" spans="1:21">
      <c r="A112" s="27"/>
      <c r="B112" s="27"/>
      <c r="C112" s="27"/>
      <c r="D112" s="27"/>
      <c r="E112" s="27"/>
      <c r="F112" s="27"/>
      <c r="G112" s="27"/>
      <c r="H112" s="27"/>
      <c r="I112" s="27"/>
      <c r="J112" s="27"/>
      <c r="K112" s="27"/>
      <c r="L112" s="27"/>
      <c r="M112" s="27"/>
      <c r="N112" s="27"/>
      <c r="O112" s="27"/>
      <c r="P112" s="27"/>
      <c r="Q112" s="27"/>
      <c r="R112" s="27"/>
      <c r="S112" s="27"/>
      <c r="T112" s="27"/>
      <c r="U112" s="27"/>
    </row>
    <row r="115" spans="2:3">
      <c r="B115" t="s">
        <v>124</v>
      </c>
      <c r="C115" t="s">
        <v>125</v>
      </c>
    </row>
    <row r="117" spans="3:3">
      <c r="C117" t="s">
        <v>126</v>
      </c>
    </row>
    <row r="118" spans="3:3">
      <c r="C118" t="s">
        <v>127</v>
      </c>
    </row>
  </sheetData>
  <mergeCells count="3">
    <mergeCell ref="C49:I49"/>
    <mergeCell ref="J49:P49"/>
    <mergeCell ref="Q49:T49"/>
  </mergeCells>
  <printOptions>
    <extLst>
      <ext uri="smNativeData">
        <pm:pageFlags xmlns:pm="smNativeData" id="1559683949" printRowHead="0" printColHead="0" printHeadLine="1" printFootLine="1" autoHeightHeader="0" autoHeightFooter="0" fitToPageBoth="1"/>
      </ext>
    </extLst>
  </printOptions>
  <pageMargins left="0.250000" right="0.250000" top="0.750000" bottom="0.750000" header="0.300000" footer="0.300000"/>
  <pageSetup paperSize="9" paperHeight="842.00pt" paperWidth="595.35pt" scale="70" fitToWidth="0" fitToHeight="0" orientation="landscape" cellComments="asDisplayed" width="11907" height="16840"/>
  <headerFooter>
    <oddHeader>&amp;C&amp;"Times New Roman"&amp;12&amp;A</oddHeader>
    <oddFooter>&amp;C&amp;"Times New Roman"&amp;12ページ &amp;P</odd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S23"/>
  <sheetViews>
    <sheetView view="normal" zoomScale="85" workbookViewId="0">
      <selection activeCell="C4" sqref="C4"/>
    </sheetView>
  </sheetViews>
  <sheetFormatPr defaultRowHeight="13"/>
  <cols>
    <col min="1" max="1" width="3.500000" customWidth="1"/>
    <col min="2" max="2" width="12.245455" customWidth="1"/>
    <col min="3" max="3" width="13.245455" customWidth="1"/>
    <col min="4" max="4" width="13.745455" customWidth="1"/>
    <col min="5" max="5" width="11.500000" customWidth="1"/>
    <col min="6" max="6" width="13.745455" customWidth="1"/>
    <col min="7" max="7" width="13.127273" customWidth="1"/>
    <col min="8" max="8" width="16.500000" customWidth="1"/>
    <col min="9" max="9" width="14.245455" customWidth="1"/>
    <col min="10" max="10" width="7.500000" customWidth="1"/>
    <col min="11" max="11" width="9.000000" customWidth="1"/>
    <col min="12" max="15" width="11.372727" customWidth="1"/>
    <col min="16" max="17" width="13.500000" customWidth="1"/>
    <col min="18" max="19" width="10.500000" customWidth="1"/>
  </cols>
  <sheetData>
    <row r="1" spans="1:19">
      <c r="A1" s="4"/>
      <c r="B1" s="50" t="s">
        <v>46</v>
      </c>
      <c r="C1" s="50"/>
      <c r="D1" s="50"/>
      <c r="E1" s="50"/>
      <c r="F1" s="50"/>
      <c r="G1" s="50"/>
      <c r="H1" s="50"/>
      <c r="I1" s="50" t="s">
        <v>47</v>
      </c>
      <c r="J1" s="50"/>
      <c r="K1" s="50"/>
      <c r="L1" s="50"/>
      <c r="M1" s="50"/>
      <c r="N1" s="50"/>
      <c r="O1" s="50"/>
      <c r="P1" s="50" t="s">
        <v>48</v>
      </c>
      <c r="Q1" s="50"/>
      <c r="R1" s="50"/>
      <c r="S1" s="50"/>
    </row>
    <row r="2" spans="1:19">
      <c r="A2" s="4"/>
      <c r="B2" s="4" t="s">
        <v>24</v>
      </c>
      <c r="C2" s="4" t="s">
        <v>49</v>
      </c>
      <c r="D2" s="4" t="s">
        <v>50</v>
      </c>
      <c r="E2" s="4" t="s">
        <v>51</v>
      </c>
      <c r="F2" s="4" t="s">
        <v>52</v>
      </c>
      <c r="G2" s="4" t="s">
        <v>53</v>
      </c>
      <c r="H2" s="4" t="s">
        <v>54</v>
      </c>
      <c r="I2" s="4" t="s">
        <v>55</v>
      </c>
      <c r="J2" s="4" t="s">
        <v>56</v>
      </c>
      <c r="K2" s="4" t="s">
        <v>64</v>
      </c>
      <c r="L2" s="4" t="s">
        <v>58</v>
      </c>
      <c r="M2" s="4" t="s">
        <v>128</v>
      </c>
      <c r="N2" s="4" t="s">
        <v>129</v>
      </c>
      <c r="O2" s="4" t="s">
        <v>130</v>
      </c>
      <c r="P2" s="4" t="s">
        <v>62</v>
      </c>
      <c r="Q2" s="4" t="s">
        <v>131</v>
      </c>
      <c r="R2" s="4" t="s">
        <v>56</v>
      </c>
      <c r="S2" s="4" t="s">
        <v>64</v>
      </c>
    </row>
    <row r="3" spans="1:19">
      <c r="A3" s="5" t="s">
        <v>65</v>
      </c>
      <c r="B3" s="5" t="s">
        <v>66</v>
      </c>
      <c r="C3" s="5" t="s">
        <v>67</v>
      </c>
      <c r="D3" s="5" t="s">
        <v>68</v>
      </c>
      <c r="E3" s="5" t="s">
        <v>69</v>
      </c>
      <c r="F3" s="5" t="s">
        <v>70</v>
      </c>
      <c r="G3" s="5" t="s">
        <v>71</v>
      </c>
      <c r="H3" s="5" t="s">
        <v>72</v>
      </c>
      <c r="I3" s="5" t="s">
        <v>73</v>
      </c>
      <c r="J3" s="5" t="s">
        <v>74</v>
      </c>
      <c r="K3" s="5" t="s">
        <v>75</v>
      </c>
      <c r="L3" s="5" t="s">
        <v>132</v>
      </c>
      <c r="M3" s="5" t="s">
        <v>133</v>
      </c>
      <c r="N3" s="5" t="s">
        <v>78</v>
      </c>
      <c r="O3" s="5" t="s">
        <v>134</v>
      </c>
      <c r="P3" s="5" t="s">
        <v>135</v>
      </c>
      <c r="Q3" s="5" t="s">
        <v>136</v>
      </c>
      <c r="R3" s="5" t="s">
        <v>82</v>
      </c>
      <c r="S3" s="5" t="s">
        <v>83</v>
      </c>
    </row>
    <row r="4" spans="1:19">
      <c r="A4" s="6" t="n">
        <v>1</v>
      </c>
      <c r="B4" s="31" t="s">
        <v>137</v>
      </c>
      <c r="C4" s="31" t="s">
        <v>138</v>
      </c>
      <c r="D4" s="31" t="s">
        <v>139</v>
      </c>
      <c r="E4" s="31" t="s">
        <v>140</v>
      </c>
      <c r="F4" s="31"/>
      <c r="G4" s="31"/>
      <c r="H4" s="31"/>
      <c r="I4" s="6"/>
      <c r="J4" s="6"/>
      <c r="K4" s="6"/>
      <c r="L4" s="6"/>
      <c r="M4" s="6"/>
      <c r="N4" s="6"/>
      <c r="O4" s="6"/>
      <c r="P4" s="6"/>
      <c r="Q4" s="6"/>
      <c r="R4" s="6"/>
      <c r="S4" s="6"/>
    </row>
    <row r="5" spans="1:19">
      <c r="A5" s="7" t="n">
        <v>2</v>
      </c>
      <c r="B5" s="31" t="s">
        <v>137</v>
      </c>
      <c r="C5" s="29" t="s">
        <v>141</v>
      </c>
      <c r="D5" s="29" t="s">
        <v>142</v>
      </c>
      <c r="E5" s="31" t="s">
        <v>140</v>
      </c>
      <c r="F5" s="31"/>
      <c r="G5" s="29"/>
      <c r="H5" s="29"/>
      <c r="I5" s="7"/>
      <c r="J5" s="7"/>
      <c r="K5" s="7"/>
      <c r="L5" s="7"/>
      <c r="M5" s="7"/>
      <c r="N5" s="7"/>
      <c r="O5" s="7"/>
      <c r="P5" s="7"/>
      <c r="Q5" s="7"/>
      <c r="R5" s="7"/>
      <c r="S5" s="7"/>
    </row>
    <row r="6" spans="1:19">
      <c r="A6" s="7" t="n">
        <v>3</v>
      </c>
      <c r="B6" s="31" t="s">
        <v>137</v>
      </c>
      <c r="C6" s="29" t="s">
        <v>143</v>
      </c>
      <c r="D6" s="29" t="s">
        <v>144</v>
      </c>
      <c r="E6" s="31" t="s">
        <v>140</v>
      </c>
      <c r="F6" s="31"/>
      <c r="G6" s="29"/>
      <c r="H6" s="29"/>
      <c r="I6" s="7"/>
      <c r="J6" s="7"/>
      <c r="K6" s="7"/>
      <c r="L6" s="7"/>
      <c r="M6" s="7"/>
      <c r="N6" s="7"/>
      <c r="O6" s="7"/>
      <c r="P6" s="7"/>
      <c r="Q6" s="7"/>
      <c r="R6" s="7"/>
      <c r="S6" s="7"/>
    </row>
    <row r="7" spans="1:19">
      <c r="A7" s="7" t="n">
        <v>4</v>
      </c>
      <c r="B7" s="31" t="s">
        <v>137</v>
      </c>
      <c r="C7" s="29" t="s">
        <v>145</v>
      </c>
      <c r="D7" s="29" t="s">
        <v>146</v>
      </c>
      <c r="E7" s="31" t="s">
        <v>140</v>
      </c>
      <c r="F7" s="31"/>
      <c r="G7" s="29"/>
      <c r="H7" s="29"/>
      <c r="I7" s="7"/>
      <c r="J7" s="7"/>
      <c r="K7" s="7"/>
      <c r="L7" s="7"/>
      <c r="M7" s="7"/>
      <c r="N7" s="7"/>
      <c r="O7" s="7"/>
      <c r="P7" s="7"/>
      <c r="Q7" s="7"/>
      <c r="R7" s="7"/>
      <c r="S7" s="7"/>
    </row>
    <row r="8" spans="1:19">
      <c r="A8" s="7" t="n">
        <v>5</v>
      </c>
      <c r="B8" s="31" t="s">
        <v>137</v>
      </c>
      <c r="C8" s="29" t="s">
        <v>147</v>
      </c>
      <c r="D8" s="7" t="s">
        <v>148</v>
      </c>
      <c r="E8" s="31" t="s">
        <v>140</v>
      </c>
      <c r="F8" s="31"/>
      <c r="G8" s="7"/>
      <c r="H8" s="29"/>
      <c r="I8" s="7"/>
      <c r="J8" s="7"/>
      <c r="K8" s="7"/>
      <c r="L8" s="7"/>
      <c r="M8" s="7"/>
      <c r="N8" s="7"/>
      <c r="O8" s="7"/>
      <c r="P8" s="7"/>
      <c r="Q8" s="7"/>
      <c r="R8" s="7"/>
      <c r="S8" s="7"/>
    </row>
    <row r="9" spans="1:19">
      <c r="A9" s="7" t="n">
        <v>6</v>
      </c>
      <c r="B9" s="31" t="s">
        <v>137</v>
      </c>
      <c r="C9" s="29" t="s">
        <v>149</v>
      </c>
      <c r="D9" s="7" t="s">
        <v>150</v>
      </c>
      <c r="E9" s="31" t="s">
        <v>140</v>
      </c>
      <c r="F9" s="31"/>
      <c r="G9" s="7"/>
      <c r="H9" s="29"/>
      <c r="I9" s="7"/>
      <c r="J9" s="7"/>
      <c r="K9" s="7"/>
      <c r="L9" s="7"/>
      <c r="M9" s="7"/>
      <c r="N9" s="7"/>
      <c r="O9" s="7"/>
      <c r="P9" s="7"/>
      <c r="Q9" s="7"/>
      <c r="R9" s="7"/>
      <c r="S9" s="7"/>
    </row>
    <row r="10" spans="1:19">
      <c r="A10" s="7" t="n">
        <v>7</v>
      </c>
      <c r="B10" s="31" t="s">
        <v>137</v>
      </c>
      <c r="C10" s="29" t="s">
        <v>151</v>
      </c>
      <c r="D10" s="7" t="s">
        <v>152</v>
      </c>
      <c r="E10" s="31" t="s">
        <v>140</v>
      </c>
      <c r="F10" s="31"/>
      <c r="G10" s="7"/>
      <c r="H10" s="29"/>
      <c r="I10" s="7"/>
      <c r="J10" s="7"/>
      <c r="K10" s="7"/>
      <c r="L10" s="7"/>
      <c r="M10" s="7"/>
      <c r="N10" s="7"/>
      <c r="O10" s="7"/>
      <c r="P10" s="7"/>
      <c r="Q10" s="7"/>
      <c r="R10" s="7"/>
      <c r="S10" s="7"/>
    </row>
    <row r="11" spans="1:19">
      <c r="A11" s="7" t="n">
        <v>8</v>
      </c>
      <c r="B11" s="31" t="s">
        <v>137</v>
      </c>
      <c r="C11" s="29" t="s">
        <v>153</v>
      </c>
      <c r="D11" s="7" t="s">
        <v>154</v>
      </c>
      <c r="E11" s="31" t="s">
        <v>140</v>
      </c>
      <c r="F11" s="31"/>
      <c r="G11" s="7"/>
      <c r="H11" s="29"/>
      <c r="I11" s="7"/>
      <c r="J11" s="7"/>
      <c r="K11" s="7"/>
      <c r="L11" s="7"/>
      <c r="M11" s="7"/>
      <c r="N11" s="7"/>
      <c r="O11" s="7"/>
      <c r="P11" s="7"/>
      <c r="Q11" s="7"/>
      <c r="R11" s="7"/>
      <c r="S11" s="7"/>
    </row>
    <row r="12" spans="1:19">
      <c r="A12" s="7" t="n">
        <v>9</v>
      </c>
      <c r="B12" s="31" t="s">
        <v>137</v>
      </c>
      <c r="C12" s="29" t="s">
        <v>155</v>
      </c>
      <c r="D12" s="7" t="s">
        <v>156</v>
      </c>
      <c r="E12" s="31" t="s">
        <v>140</v>
      </c>
      <c r="F12" s="31"/>
      <c r="G12" s="7"/>
      <c r="H12" s="29"/>
      <c r="I12" s="7"/>
      <c r="J12" s="7"/>
      <c r="K12" s="7"/>
      <c r="L12" s="7"/>
      <c r="M12" s="7"/>
      <c r="N12" s="7"/>
      <c r="O12" s="7"/>
      <c r="P12" s="7"/>
      <c r="Q12" s="7"/>
      <c r="R12" s="7"/>
      <c r="S12" s="7"/>
    </row>
    <row r="13" spans="1:19">
      <c r="A13" s="7" t="n">
        <v>10</v>
      </c>
      <c r="B13" s="31" t="s">
        <v>137</v>
      </c>
      <c r="C13" s="29" t="s">
        <v>157</v>
      </c>
      <c r="D13" s="7" t="s">
        <v>158</v>
      </c>
      <c r="E13" s="31" t="s">
        <v>140</v>
      </c>
      <c r="F13" s="31"/>
      <c r="G13" s="7"/>
      <c r="H13" s="29"/>
      <c r="I13" s="7"/>
      <c r="J13" s="7"/>
      <c r="K13" s="7"/>
      <c r="L13" s="7"/>
      <c r="M13" s="7"/>
      <c r="N13" s="7"/>
      <c r="O13" s="7"/>
      <c r="P13" s="7"/>
      <c r="Q13" s="7"/>
      <c r="R13" s="7"/>
      <c r="S13" s="7"/>
    </row>
    <row r="14" spans="1:19">
      <c r="A14" s="7" t="n">
        <v>11</v>
      </c>
      <c r="B14" s="31" t="s">
        <v>137</v>
      </c>
      <c r="C14" s="7" t="s">
        <v>85</v>
      </c>
      <c r="D14" s="7" t="s">
        <v>86</v>
      </c>
      <c r="E14" s="7" t="s">
        <v>87</v>
      </c>
      <c r="F14" s="7"/>
      <c r="G14" s="7"/>
      <c r="H14" s="7"/>
      <c r="I14" s="7"/>
      <c r="J14" s="7"/>
      <c r="K14" s="7"/>
      <c r="L14" s="7"/>
      <c r="M14" s="7"/>
      <c r="N14" s="7"/>
      <c r="O14" s="7"/>
      <c r="P14" s="7"/>
      <c r="Q14" s="7"/>
      <c r="R14" s="7"/>
      <c r="S14" s="7"/>
    </row>
    <row r="15" spans="1:19">
      <c r="A15" s="7" t="n">
        <v>12</v>
      </c>
      <c r="B15" s="31" t="s">
        <v>137</v>
      </c>
      <c r="C15" s="7" t="s">
        <v>88</v>
      </c>
      <c r="D15" s="7" t="s">
        <v>159</v>
      </c>
      <c r="E15" s="31" t="s">
        <v>140</v>
      </c>
      <c r="F15" s="7"/>
      <c r="G15" s="7"/>
      <c r="H15" s="7"/>
      <c r="I15" s="7"/>
      <c r="J15" s="7"/>
      <c r="K15" s="7"/>
      <c r="L15" s="7"/>
      <c r="M15" s="7"/>
      <c r="N15" s="7"/>
      <c r="O15" s="7"/>
      <c r="P15" s="7"/>
      <c r="Q15" s="7"/>
      <c r="R15" s="7"/>
      <c r="S15" s="7"/>
    </row>
    <row r="16" spans="1:19">
      <c r="A16" s="7" t="n">
        <v>13</v>
      </c>
      <c r="B16" s="31" t="s">
        <v>137</v>
      </c>
      <c r="C16" s="7" t="s">
        <v>160</v>
      </c>
      <c r="D16" s="7" t="s">
        <v>161</v>
      </c>
      <c r="E16" s="7" t="s">
        <v>87</v>
      </c>
      <c r="F16" s="7"/>
      <c r="G16" s="7"/>
      <c r="H16" s="7"/>
      <c r="I16" s="7"/>
      <c r="J16" s="7"/>
      <c r="K16" s="7"/>
      <c r="L16" s="7"/>
      <c r="M16" s="7"/>
      <c r="N16" s="7"/>
      <c r="O16" s="7"/>
      <c r="P16" s="7"/>
      <c r="Q16" s="7"/>
      <c r="R16" s="7"/>
      <c r="S16" s="7"/>
    </row>
    <row r="17" spans="1:19">
      <c r="A17" s="7" t="n">
        <v>14</v>
      </c>
      <c r="B17" s="6" t="s">
        <v>127</v>
      </c>
      <c r="C17" s="7" t="s">
        <v>92</v>
      </c>
      <c r="D17" s="7" t="s">
        <v>162</v>
      </c>
      <c r="E17" s="7" t="s">
        <v>87</v>
      </c>
      <c r="F17" s="7"/>
      <c r="G17" s="7"/>
      <c r="H17" s="7"/>
      <c r="I17" s="7"/>
      <c r="J17" s="7"/>
      <c r="K17" s="7"/>
      <c r="L17" s="7"/>
      <c r="M17" s="7"/>
      <c r="N17" s="7"/>
      <c r="O17" s="7"/>
      <c r="P17" s="7"/>
      <c r="Q17" s="7"/>
      <c r="R17" s="7"/>
      <c r="S17" s="7"/>
    </row>
    <row r="18" spans="1:19">
      <c r="A18" s="7" t="n">
        <v>15</v>
      </c>
      <c r="B18" s="6"/>
      <c r="C18" s="7"/>
      <c r="D18" s="7"/>
      <c r="E18" s="7"/>
      <c r="F18" s="7"/>
      <c r="G18" s="7"/>
      <c r="H18" s="7"/>
      <c r="I18" s="7"/>
      <c r="J18" s="7"/>
      <c r="K18" s="7"/>
      <c r="L18" s="7"/>
      <c r="M18" s="7"/>
      <c r="N18" s="7"/>
      <c r="O18" s="7"/>
      <c r="P18" s="7"/>
      <c r="Q18" s="7"/>
      <c r="R18" s="7"/>
      <c r="S18" s="7"/>
    </row>
    <row r="19" spans="1:19">
      <c r="A19" s="7" t="n">
        <v>16</v>
      </c>
      <c r="B19" s="6"/>
      <c r="C19" s="7"/>
      <c r="D19" s="7"/>
      <c r="E19" s="7"/>
      <c r="F19" s="7"/>
      <c r="G19" s="7"/>
      <c r="H19" s="7"/>
      <c r="I19" s="7"/>
      <c r="J19" s="7"/>
      <c r="K19" s="7"/>
      <c r="L19" s="7"/>
      <c r="M19" s="7"/>
      <c r="N19" s="7"/>
      <c r="O19" s="7"/>
      <c r="P19" s="7"/>
      <c r="Q19" s="7"/>
      <c r="R19" s="7"/>
      <c r="S19" s="7"/>
    </row>
    <row r="20" spans="1:19">
      <c r="A20" s="7" t="n">
        <v>17</v>
      </c>
      <c r="B20" s="6"/>
      <c r="C20" s="7"/>
      <c r="D20" s="7"/>
      <c r="E20" s="7"/>
      <c r="F20" s="7"/>
      <c r="G20" s="7"/>
      <c r="H20" s="7"/>
      <c r="I20" s="7"/>
      <c r="J20" s="7"/>
      <c r="K20" s="7"/>
      <c r="L20" s="7"/>
      <c r="M20" s="7"/>
      <c r="N20" s="7"/>
      <c r="O20" s="7"/>
      <c r="P20" s="7"/>
      <c r="Q20" s="7"/>
      <c r="R20" s="7"/>
      <c r="S20" s="7"/>
    </row>
    <row r="21" spans="1:19">
      <c r="A21" s="7" t="n">
        <v>18</v>
      </c>
      <c r="B21" s="6"/>
      <c r="C21" s="7"/>
      <c r="D21" s="7"/>
      <c r="E21" s="7"/>
      <c r="F21" s="7"/>
      <c r="G21" s="7"/>
      <c r="H21" s="7"/>
      <c r="I21" s="7"/>
      <c r="J21" s="7"/>
      <c r="K21" s="7"/>
      <c r="L21" s="7"/>
      <c r="M21" s="7"/>
      <c r="N21" s="7"/>
      <c r="O21" s="7"/>
      <c r="P21" s="7"/>
      <c r="Q21" s="7"/>
      <c r="R21" s="7"/>
      <c r="S21" s="7"/>
    </row>
    <row r="22" spans="1:19">
      <c r="A22" s="7" t="n">
        <v>19</v>
      </c>
      <c r="B22" s="6"/>
      <c r="C22" s="7"/>
      <c r="D22" s="7"/>
      <c r="E22" s="7"/>
      <c r="F22" s="7"/>
      <c r="G22" s="7"/>
      <c r="H22" s="7"/>
      <c r="I22" s="7"/>
      <c r="J22" s="7"/>
      <c r="K22" s="7"/>
      <c r="L22" s="7"/>
      <c r="M22" s="7"/>
      <c r="N22" s="7"/>
      <c r="O22" s="7"/>
      <c r="P22" s="7"/>
      <c r="Q22" s="7"/>
      <c r="R22" s="7"/>
      <c r="S22" s="7"/>
    </row>
    <row r="23" spans="1:19">
      <c r="A23" s="7" t="n">
        <v>20</v>
      </c>
      <c r="B23" s="6"/>
      <c r="C23" s="7"/>
      <c r="D23" s="7"/>
      <c r="E23" s="7"/>
      <c r="F23" s="7"/>
      <c r="G23" s="7"/>
      <c r="H23" s="7"/>
      <c r="I23" s="7"/>
      <c r="J23" s="7"/>
      <c r="K23" s="7"/>
      <c r="L23" s="7"/>
      <c r="M23" s="7"/>
      <c r="N23" s="7"/>
      <c r="O23" s="7"/>
      <c r="P23" s="7"/>
      <c r="Q23" s="7"/>
      <c r="R23" s="7"/>
      <c r="S23" s="7"/>
    </row>
  </sheetData>
  <mergeCells count="3">
    <mergeCell ref="B1:H1"/>
    <mergeCell ref="I1:O1"/>
    <mergeCell ref="P1:S1"/>
  </mergeCells>
  <dataValidations count="3">
    <dataValidation sqref="B4:B13 B17:B23" type="list" operator="between" errorStyle="stop" allowBlank="1" showInputMessage="1" showErrorMessage="1" view="0">
      <formula1>利用手順!$C$116:$C$118</formula1>
    </dataValidation>
    <dataValidation sqref="B14:B15" type="list" operator="between" errorStyle="stop" allowBlank="1" showInputMessage="1" showErrorMessage="1" view="0">
      <formula1>利用手順!$C$116:$C$118</formula1>
    </dataValidation>
    <dataValidation sqref="B16" type="list" operator="between" errorStyle="stop" allowBlank="1" showInputMessage="1" showErrorMessage="1" view="0">
      <formula1>利用手順!$C$116:$C$118</formula1>
    </dataValidation>
  </dataValidations>
  <printOptions>
    <extLst>
      <ext uri="smNativeData">
        <pm:pageFlags xmlns:pm="smNativeData" id="1559683949"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3:Z25"/>
  <sheetViews>
    <sheetView view="normal" zoomScale="115" workbookViewId="0">
      <selection activeCell="A1" sqref="A1"/>
    </sheetView>
  </sheetViews>
  <sheetFormatPr defaultRowHeight="13"/>
  <cols>
    <col min="1" max="1" width="4.245455" customWidth="1"/>
    <col min="2" max="7" width="14.372727" customWidth="1"/>
    <col min="8" max="8" width="16.627273" customWidth="1"/>
    <col min="9" max="9" width="13.127273" customWidth="1"/>
    <col min="10" max="13" width="12.745455" customWidth="1"/>
    <col min="14" max="18" width="21.245455" customWidth="1"/>
    <col min="19" max="19" width="29.127273" customWidth="1"/>
    <col min="20" max="21" width="20.872727" customWidth="1"/>
    <col min="22" max="22" width="13.745455" customWidth="1"/>
    <col min="23" max="23" width="29.127273" customWidth="1"/>
    <col min="24" max="24" width="12.245455" customWidth="1"/>
    <col min="25" max="25" width="24.745455" customWidth="1"/>
    <col min="26" max="26" width="11.500000" customWidth="1"/>
  </cols>
  <sheetData>
    <row r="3" spans="1:26">
      <c r="A3" s="4" t="s">
        <v>163</v>
      </c>
      <c r="B3" s="4" t="s">
        <v>164</v>
      </c>
      <c r="C3" s="4" t="s">
        <v>165</v>
      </c>
      <c r="D3" s="4" t="s">
        <v>166</v>
      </c>
      <c r="E3" s="4" t="s">
        <v>167</v>
      </c>
      <c r="F3" s="4" t="s">
        <v>168</v>
      </c>
      <c r="G3" s="4" t="s">
        <v>169</v>
      </c>
      <c r="H3" s="4" t="s">
        <v>170</v>
      </c>
      <c r="I3" s="4" t="s">
        <v>171</v>
      </c>
      <c r="J3" s="4" t="s">
        <v>56</v>
      </c>
      <c r="K3" s="4" t="s">
        <v>172</v>
      </c>
      <c r="L3" s="4" t="s">
        <v>173</v>
      </c>
      <c r="M3" s="4" t="s">
        <v>174</v>
      </c>
      <c r="N3" s="4" t="s">
        <v>175</v>
      </c>
      <c r="O3" s="4" t="s">
        <v>176</v>
      </c>
      <c r="P3" s="4" t="s">
        <v>177</v>
      </c>
      <c r="Q3" s="4" t="s">
        <v>178</v>
      </c>
      <c r="R3" s="4" t="s">
        <v>179</v>
      </c>
      <c r="S3" s="4" t="s">
        <v>180</v>
      </c>
      <c r="T3" s="4" t="s">
        <v>181</v>
      </c>
      <c r="U3" s="4" t="s">
        <v>182</v>
      </c>
      <c r="V3" s="4" t="s">
        <v>183</v>
      </c>
      <c r="W3" s="4" t="s">
        <v>184</v>
      </c>
      <c r="X3" s="4" t="s">
        <v>185</v>
      </c>
      <c r="Y3" s="4" t="s">
        <v>186</v>
      </c>
      <c r="Z3" s="4" t="s">
        <v>187</v>
      </c>
    </row>
    <row r="4" spans="1:26" hidden="1">
      <c r="A4" s="32" t="s">
        <v>188</v>
      </c>
      <c r="B4" s="32" t="s">
        <v>189</v>
      </c>
      <c r="C4" s="32" t="s">
        <v>66</v>
      </c>
      <c r="D4" s="32" t="s">
        <v>68</v>
      </c>
      <c r="E4" s="32"/>
      <c r="F4" s="32"/>
      <c r="G4" s="32"/>
      <c r="H4" s="32"/>
      <c r="I4" s="32"/>
      <c r="J4" s="32"/>
      <c r="K4" s="32"/>
      <c r="L4" s="32"/>
      <c r="M4" s="32"/>
      <c r="N4" s="32"/>
      <c r="O4" s="32"/>
      <c r="P4" s="32"/>
      <c r="Q4" s="32"/>
      <c r="R4" s="32"/>
      <c r="S4" s="32"/>
      <c r="T4" s="32"/>
      <c r="U4" s="32"/>
      <c r="V4" s="32"/>
      <c r="W4" s="32"/>
      <c r="X4" s="32" t="s">
        <v>190</v>
      </c>
      <c r="Y4" s="32" t="s">
        <v>191</v>
      </c>
      <c r="Z4" s="33" t="s">
        <v>192</v>
      </c>
      <extLst>
        <ext uri="smNativeData">
          <pm:rowDef xmlns:pm="smNativeData" id="1559683949" r="4" hidden="1" collapsedDB="0" collapsedOL="0"/>
        </ext>
      </extLst>
    </row>
    <row r="5" spans="1:26" hidden="1">
      <c r="A5" s="32" t="s">
        <v>193</v>
      </c>
      <c r="B5" s="32"/>
      <c r="C5" s="32"/>
      <c r="D5" s="32"/>
      <c r="E5" s="32" t="s">
        <v>167</v>
      </c>
      <c r="F5" s="32" t="s">
        <v>168</v>
      </c>
      <c r="G5" s="32" t="s">
        <v>169</v>
      </c>
      <c r="H5" s="34" t="s">
        <v>194</v>
      </c>
      <c r="I5" s="34"/>
      <c r="J5" s="34" t="s">
        <v>195</v>
      </c>
      <c r="K5" s="34" t="s">
        <v>196</v>
      </c>
      <c r="L5" s="34"/>
      <c r="M5" s="34"/>
      <c r="N5" s="34"/>
      <c r="O5" s="34"/>
      <c r="P5" s="34"/>
      <c r="Q5" s="35"/>
      <c r="R5" s="32"/>
      <c r="S5" s="32"/>
      <c r="T5" s="32"/>
      <c r="U5" s="32"/>
      <c r="V5" s="32"/>
      <c r="W5" s="32"/>
      <c r="X5" s="32"/>
      <c r="Y5" s="32"/>
      <c r="Z5" s="35" t="s">
        <v>197</v>
      </c>
      <extLst>
        <ext uri="smNativeData">
          <pm:rowDef xmlns:pm="smNativeData" id="1559683949" r="5" hidden="1" collapsedDB="0" collapsedOL="0"/>
        </ext>
      </extLst>
    </row>
    <row r="6" spans="1:26" hidden="1">
      <c r="A6" s="32" t="s">
        <v>188</v>
      </c>
      <c r="B6" s="32"/>
      <c r="C6" s="32"/>
      <c r="D6" s="32"/>
      <c r="E6" s="32"/>
      <c r="F6" s="32"/>
      <c r="G6" s="32"/>
      <c r="H6" s="32" t="s">
        <v>198</v>
      </c>
      <c r="I6" s="32" t="s">
        <v>199</v>
      </c>
      <c r="J6" s="32" t="s">
        <v>74</v>
      </c>
      <c r="K6" s="32" t="s">
        <v>200</v>
      </c>
      <c r="L6" s="32" t="s">
        <v>201</v>
      </c>
      <c r="M6" s="32" t="s">
        <v>75</v>
      </c>
      <c r="N6" s="32" t="s">
        <v>202</v>
      </c>
      <c r="O6" s="32"/>
      <c r="P6" s="32" t="s">
        <v>203</v>
      </c>
      <c r="Q6" s="32" t="s">
        <v>204</v>
      </c>
      <c r="R6" s="32" t="s">
        <v>205</v>
      </c>
      <c r="S6" s="32" t="s">
        <v>206</v>
      </c>
      <c r="T6" s="32"/>
      <c r="U6" s="32" t="s">
        <v>207</v>
      </c>
      <c r="V6" s="32" t="s">
        <v>208</v>
      </c>
      <c r="W6" s="32" t="s">
        <v>209</v>
      </c>
      <c r="X6" s="32"/>
      <c r="Y6" s="32"/>
      <c r="Z6" s="33" t="s">
        <v>84</v>
      </c>
      <extLst>
        <ext uri="smNativeData">
          <pm:rowDef xmlns:pm="smNativeData" id="1559683949" r="6" hidden="1" collapsedDB="0" collapsedOL="0"/>
        </ext>
      </extLst>
    </row>
    <row r="7" spans="1:26" hidden="1">
      <c r="A7" s="32" t="s">
        <v>188</v>
      </c>
      <c r="B7" s="32"/>
      <c r="C7" s="32"/>
      <c r="D7" s="32"/>
      <c r="E7" s="32"/>
      <c r="F7" s="32"/>
      <c r="G7" s="32"/>
      <c r="H7" s="32" t="s">
        <v>210</v>
      </c>
      <c r="I7" s="32" t="s">
        <v>211</v>
      </c>
      <c r="J7" s="32" t="s">
        <v>74</v>
      </c>
      <c r="K7" s="32" t="s">
        <v>212</v>
      </c>
      <c r="L7" s="32" t="s">
        <v>213</v>
      </c>
      <c r="M7" s="32" t="s">
        <v>214</v>
      </c>
      <c r="N7" s="32" t="s">
        <v>202</v>
      </c>
      <c r="O7" s="32"/>
      <c r="P7" s="32" t="s">
        <v>215</v>
      </c>
      <c r="Q7" s="32" t="s">
        <v>216</v>
      </c>
      <c r="R7" s="32" t="s">
        <v>217</v>
      </c>
      <c r="S7" s="32" t="s">
        <v>218</v>
      </c>
      <c r="T7" s="32"/>
      <c r="U7" s="32" t="s">
        <v>219</v>
      </c>
      <c r="V7" s="32"/>
      <c r="W7" s="32"/>
      <c r="X7" s="32"/>
      <c r="Y7" s="32"/>
      <c r="Z7" s="33" t="s">
        <v>91</v>
      </c>
      <extLst>
        <ext uri="smNativeData">
          <pm:rowDef xmlns:pm="smNativeData" id="1559683949" r="7" hidden="1" collapsedDB="0" collapsedOL="0"/>
        </ext>
      </extLst>
    </row>
    <row r="8" spans="1:26" hidden="1">
      <c r="A8" s="32" t="s">
        <v>188</v>
      </c>
      <c r="B8" s="32"/>
      <c r="C8" s="32"/>
      <c r="D8" s="32"/>
      <c r="E8" s="32" t="s">
        <v>220</v>
      </c>
      <c r="F8" s="32" t="s">
        <v>221</v>
      </c>
      <c r="G8" s="32" t="s">
        <v>222</v>
      </c>
      <c r="H8" s="32"/>
      <c r="I8" s="32"/>
      <c r="J8" s="32"/>
      <c r="K8" s="32"/>
      <c r="L8" s="32"/>
      <c r="M8" s="32"/>
      <c r="N8" s="32"/>
      <c r="O8" s="32" t="s">
        <v>223</v>
      </c>
      <c r="P8" s="32"/>
      <c r="Q8" s="32"/>
      <c r="R8" s="32"/>
      <c r="S8" s="32"/>
      <c r="T8" s="32" t="s">
        <v>224</v>
      </c>
      <c r="U8" s="32"/>
      <c r="V8" s="32"/>
      <c r="W8" s="32"/>
      <c r="X8" s="32"/>
      <c r="Y8" s="32"/>
      <c r="Z8" s="33" t="s">
        <v>225</v>
      </c>
      <extLst>
        <ext uri="smNativeData">
          <pm:rowDef xmlns:pm="smNativeData" id="1559683949" r="8" hidden="1" collapsedDB="0" collapsedOL="0"/>
        </ext>
      </extLst>
    </row>
    <row r="9" spans="1:26" hidden="1">
      <c r="A9" s="32" t="s">
        <v>188</v>
      </c>
      <c r="B9" s="32"/>
      <c r="C9" s="32"/>
      <c r="D9" s="32"/>
      <c r="E9" s="38"/>
      <c r="F9" s="38"/>
      <c r="G9" s="38"/>
      <c r="H9" s="32"/>
      <c r="I9" s="32"/>
      <c r="J9" s="32"/>
      <c r="K9" s="32"/>
      <c r="L9" s="32"/>
      <c r="M9" s="32"/>
      <c r="N9" s="32"/>
      <c r="O9" s="32" t="s">
        <v>226</v>
      </c>
      <c r="P9" s="32"/>
      <c r="Q9" s="32"/>
      <c r="R9" s="32"/>
      <c r="S9" s="32"/>
      <c r="T9" s="32" t="s">
        <v>227</v>
      </c>
      <c r="U9" s="32"/>
      <c r="V9" s="32"/>
      <c r="W9" s="32"/>
      <c r="X9" s="32"/>
      <c r="Y9" s="32"/>
      <c r="Z9" s="33" t="s">
        <v>228</v>
      </c>
      <extLst>
        <ext uri="smNativeData">
          <pm:rowDef xmlns:pm="smNativeData" id="1559683949" r="9" hidden="1" collapsedDB="0" collapsedOL="0"/>
        </ext>
      </extLst>
    </row>
    <row r="10" spans="1:26" hidden="1">
      <c r="A10" s="36" t="s">
        <v>229</v>
      </c>
      <c r="B10" s="36"/>
      <c r="C10" s="36"/>
      <c r="D10" s="36"/>
      <c r="E10" s="32" t="s">
        <v>230</v>
      </c>
      <c r="F10" s="32" t="s">
        <v>231</v>
      </c>
      <c r="G10" s="32" t="s">
        <v>232</v>
      </c>
      <c r="H10" s="36"/>
      <c r="I10" s="36"/>
      <c r="J10" s="36"/>
      <c r="K10" s="36"/>
      <c r="L10" s="36"/>
      <c r="M10" s="36"/>
      <c r="N10" s="36"/>
      <c r="O10" s="36" t="s">
        <v>233</v>
      </c>
      <c r="P10" s="36"/>
      <c r="Q10" s="36"/>
      <c r="R10" s="36"/>
      <c r="S10" s="36"/>
      <c r="T10" s="36" t="s">
        <v>234</v>
      </c>
      <c r="U10" s="36"/>
      <c r="V10" s="36"/>
      <c r="W10" s="36"/>
      <c r="X10" s="36"/>
      <c r="Y10" s="36"/>
      <c r="Z10" s="37" t="s">
        <v>235</v>
      </c>
      <extLst>
        <ext uri="smNativeData">
          <pm:rowDef xmlns:pm="smNativeData" id="1559683949" r="10" hidden="1" collapsedDB="0" collapsedOL="0"/>
        </ext>
      </extLst>
    </row>
    <row r="11" spans="1:26" hidden="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extLst>
        <ext uri="smNativeData">
          <pm:rowDef xmlns:pm="smNativeData" id="1559683949" r="11" hidden="1" collapsedDB="0" collapsedOL="0"/>
        </ext>
      </extLst>
    </row>
    <row r="12" spans="1:26" ht="59.50" customHeight="1">
      <c r="A12" s="53" t="s">
        <v>236</v>
      </c>
      <c r="B12" s="53" t="s">
        <v>153</v>
      </c>
      <c r="C12" s="53" t="s">
        <v>237</v>
      </c>
      <c r="D12" s="53" t="s">
        <v>154</v>
      </c>
      <c r="E12" s="53" t="s">
        <v>238</v>
      </c>
      <c r="F12" s="53" t="s">
        <v>238</v>
      </c>
      <c r="G12" s="53" t="s">
        <v>238</v>
      </c>
      <c r="H12" s="53" t="s">
        <v>239</v>
      </c>
      <c r="I12" s="53" t="s">
        <v>240</v>
      </c>
      <c r="J12" s="53" t="n">
        <v>24</v>
      </c>
      <c r="K12" s="53" t="n">
        <v>12</v>
      </c>
      <c r="L12" s="53" t="n">
        <v>1200</v>
      </c>
      <c r="M12" s="53" t="n">
        <v>31.3000000000000007</v>
      </c>
      <c r="N12" s="53" t="s">
        <v>241</v>
      </c>
      <c r="O12" s="53" t="s">
        <v>238</v>
      </c>
      <c r="P12" s="53" t="s">
        <v>242</v>
      </c>
      <c r="Q12" s="53" t="s">
        <v>243</v>
      </c>
      <c r="R12" s="53" t="s">
        <v>244</v>
      </c>
      <c r="S12" s="53" t="s">
        <v>245</v>
      </c>
      <c r="T12" s="53" t="s">
        <v>238</v>
      </c>
      <c r="U12" s="53" t="s">
        <v>246</v>
      </c>
      <c r="V12" s="53" t="s">
        <v>247</v>
      </c>
      <c r="W12" s="53" t="s">
        <v>248</v>
      </c>
      <c r="X12" s="53" t="s">
        <v>249</v>
      </c>
      <c r="Y12" s="53" t="s">
        <v>250</v>
      </c>
      <c r="Z12" s="53" t="s">
        <v>250</v>
      </c>
    </row>
    <row r="13" spans="1:26" ht="59.50" customHeight="1">
      <c r="A13" s="53" t="s">
        <v>251</v>
      </c>
      <c r="B13" s="53" t="s">
        <v>151</v>
      </c>
      <c r="C13" s="53" t="s">
        <v>237</v>
      </c>
      <c r="D13" s="53" t="s">
        <v>152</v>
      </c>
      <c r="E13" s="53" t="s">
        <v>238</v>
      </c>
      <c r="F13" s="53" t="s">
        <v>238</v>
      </c>
      <c r="G13" s="53" t="s">
        <v>238</v>
      </c>
      <c r="H13" s="53" t="s">
        <v>239</v>
      </c>
      <c r="I13" s="53" t="s">
        <v>240</v>
      </c>
      <c r="J13" s="53" t="n">
        <v>24</v>
      </c>
      <c r="K13" s="53" t="n">
        <v>12</v>
      </c>
      <c r="L13" s="53" t="n">
        <v>1200</v>
      </c>
      <c r="M13" s="53" t="n">
        <v>31.3000000000000007</v>
      </c>
      <c r="N13" s="53" t="s">
        <v>241</v>
      </c>
      <c r="O13" s="53" t="s">
        <v>238</v>
      </c>
      <c r="P13" s="53" t="s">
        <v>252</v>
      </c>
      <c r="Q13" s="53" t="s">
        <v>253</v>
      </c>
      <c r="R13" s="53" t="s">
        <v>244</v>
      </c>
      <c r="S13" s="53" t="s">
        <v>245</v>
      </c>
      <c r="T13" s="53" t="s">
        <v>238</v>
      </c>
      <c r="U13" s="53" t="s">
        <v>246</v>
      </c>
      <c r="V13" s="53" t="s">
        <v>247</v>
      </c>
      <c r="W13" s="53" t="s">
        <v>248</v>
      </c>
      <c r="X13" s="53" t="s">
        <v>249</v>
      </c>
      <c r="Y13" s="53" t="s">
        <v>250</v>
      </c>
      <c r="Z13" s="53" t="s">
        <v>250</v>
      </c>
    </row>
    <row r="14" spans="1:26" ht="59.50" customHeight="1">
      <c r="A14" s="53" t="s">
        <v>254</v>
      </c>
      <c r="B14" s="53" t="s">
        <v>149</v>
      </c>
      <c r="C14" s="53" t="s">
        <v>237</v>
      </c>
      <c r="D14" s="53" t="s">
        <v>150</v>
      </c>
      <c r="E14" s="53" t="s">
        <v>238</v>
      </c>
      <c r="F14" s="53" t="s">
        <v>238</v>
      </c>
      <c r="G14" s="53" t="s">
        <v>238</v>
      </c>
      <c r="H14" s="53" t="s">
        <v>255</v>
      </c>
      <c r="I14" s="53" t="s">
        <v>240</v>
      </c>
      <c r="J14" s="53" t="n">
        <v>24</v>
      </c>
      <c r="K14" s="53" t="n">
        <v>12</v>
      </c>
      <c r="L14" s="53" t="n">
        <v>1200</v>
      </c>
      <c r="M14" s="53" t="n">
        <v>31.3000000000000007</v>
      </c>
      <c r="N14" s="53" t="s">
        <v>241</v>
      </c>
      <c r="O14" s="53" t="s">
        <v>238</v>
      </c>
      <c r="P14" s="53" t="s">
        <v>256</v>
      </c>
      <c r="Q14" s="53" t="s">
        <v>257</v>
      </c>
      <c r="R14" s="53" t="s">
        <v>258</v>
      </c>
      <c r="S14" s="53" t="s">
        <v>245</v>
      </c>
      <c r="T14" s="53" t="s">
        <v>238</v>
      </c>
      <c r="U14" s="53" t="s">
        <v>246</v>
      </c>
      <c r="V14" s="53" t="s">
        <v>247</v>
      </c>
      <c r="W14" s="53" t="s">
        <v>248</v>
      </c>
      <c r="X14" s="53" t="s">
        <v>249</v>
      </c>
      <c r="Y14" s="53" t="s">
        <v>250</v>
      </c>
      <c r="Z14" s="53" t="s">
        <v>250</v>
      </c>
    </row>
    <row r="15" spans="1:26" ht="59.50" customHeight="1">
      <c r="A15" s="53" t="s">
        <v>259</v>
      </c>
      <c r="B15" s="53" t="s">
        <v>147</v>
      </c>
      <c r="C15" s="53" t="s">
        <v>237</v>
      </c>
      <c r="D15" s="53" t="s">
        <v>148</v>
      </c>
      <c r="E15" s="53" t="s">
        <v>238</v>
      </c>
      <c r="F15" s="53" t="s">
        <v>238</v>
      </c>
      <c r="G15" s="53" t="s">
        <v>238</v>
      </c>
      <c r="H15" s="53" t="s">
        <v>239</v>
      </c>
      <c r="I15" s="53" t="s">
        <v>240</v>
      </c>
      <c r="J15" s="53" t="n">
        <v>24</v>
      </c>
      <c r="K15" s="53" t="n">
        <v>12</v>
      </c>
      <c r="L15" s="53" t="n">
        <v>1200</v>
      </c>
      <c r="M15" s="53" t="n">
        <v>31.3000000000000007</v>
      </c>
      <c r="N15" s="53" t="s">
        <v>241</v>
      </c>
      <c r="O15" s="53" t="s">
        <v>238</v>
      </c>
      <c r="P15" s="53" t="s">
        <v>260</v>
      </c>
      <c r="Q15" s="53" t="s">
        <v>261</v>
      </c>
      <c r="R15" s="53" t="s">
        <v>258</v>
      </c>
      <c r="S15" s="53" t="s">
        <v>262</v>
      </c>
      <c r="T15" s="53" t="s">
        <v>238</v>
      </c>
      <c r="U15" s="53" t="s">
        <v>246</v>
      </c>
      <c r="V15" s="53" t="s">
        <v>247</v>
      </c>
      <c r="W15" s="53" t="s">
        <v>248</v>
      </c>
      <c r="X15" s="53" t="s">
        <v>249</v>
      </c>
      <c r="Y15" s="53" t="s">
        <v>250</v>
      </c>
      <c r="Z15" s="53" t="s">
        <v>250</v>
      </c>
    </row>
    <row r="16" spans="1:26" ht="59.50" customHeight="1">
      <c r="A16" s="53" t="s">
        <v>263</v>
      </c>
      <c r="B16" s="53" t="s">
        <v>138</v>
      </c>
      <c r="C16" s="53" t="s">
        <v>237</v>
      </c>
      <c r="D16" s="53" t="s">
        <v>139</v>
      </c>
      <c r="E16" s="53" t="s">
        <v>238</v>
      </c>
      <c r="F16" s="53" t="s">
        <v>238</v>
      </c>
      <c r="G16" s="53" t="s">
        <v>238</v>
      </c>
      <c r="H16" s="53" t="s">
        <v>255</v>
      </c>
      <c r="I16" s="53" t="s">
        <v>240</v>
      </c>
      <c r="J16" s="53" t="n">
        <v>6</v>
      </c>
      <c r="K16" s="53" t="n">
        <v>6</v>
      </c>
      <c r="L16" s="53" t="n">
        <v>1200</v>
      </c>
      <c r="M16" s="53" t="n">
        <v>7.40000000000000036</v>
      </c>
      <c r="N16" s="53" t="s">
        <v>264</v>
      </c>
      <c r="O16" s="53" t="s">
        <v>238</v>
      </c>
      <c r="P16" s="53" t="s">
        <v>265</v>
      </c>
      <c r="Q16" s="53" t="s">
        <v>266</v>
      </c>
      <c r="R16" s="53" t="s">
        <v>267</v>
      </c>
      <c r="S16" s="53" t="s">
        <v>268</v>
      </c>
      <c r="T16" s="53" t="s">
        <v>238</v>
      </c>
      <c r="U16" s="53" t="s">
        <v>246</v>
      </c>
      <c r="V16" s="53" t="s">
        <v>247</v>
      </c>
      <c r="W16" s="53" t="s">
        <v>248</v>
      </c>
      <c r="X16" s="53" t="s">
        <v>249</v>
      </c>
      <c r="Y16" s="53" t="s">
        <v>250</v>
      </c>
      <c r="Z16" s="53" t="s">
        <v>250</v>
      </c>
    </row>
    <row r="17" spans="1:26" ht="59.50" customHeight="1">
      <c r="A17" s="53" t="s">
        <v>269</v>
      </c>
      <c r="B17" s="53" t="s">
        <v>143</v>
      </c>
      <c r="C17" s="53" t="s">
        <v>237</v>
      </c>
      <c r="D17" s="53" t="s">
        <v>144</v>
      </c>
      <c r="E17" s="53" t="s">
        <v>238</v>
      </c>
      <c r="F17" s="53" t="s">
        <v>238</v>
      </c>
      <c r="G17" s="53" t="s">
        <v>238</v>
      </c>
      <c r="H17" s="53" t="s">
        <v>239</v>
      </c>
      <c r="I17" s="53" t="s">
        <v>240</v>
      </c>
      <c r="J17" s="53" t="n">
        <v>24</v>
      </c>
      <c r="K17" s="53" t="n">
        <v>12</v>
      </c>
      <c r="L17" s="53" t="n">
        <v>1200</v>
      </c>
      <c r="M17" s="53" t="n">
        <v>31.1999999999999993</v>
      </c>
      <c r="N17" s="53" t="s">
        <v>270</v>
      </c>
      <c r="O17" s="53" t="s">
        <v>238</v>
      </c>
      <c r="P17" s="53" t="s">
        <v>271</v>
      </c>
      <c r="Q17" s="53" t="s">
        <v>272</v>
      </c>
      <c r="R17" s="53" t="s">
        <v>273</v>
      </c>
      <c r="S17" s="53" t="s">
        <v>262</v>
      </c>
      <c r="T17" s="53" t="s">
        <v>238</v>
      </c>
      <c r="U17" s="53" t="s">
        <v>246</v>
      </c>
      <c r="V17" s="53" t="s">
        <v>247</v>
      </c>
      <c r="W17" s="53" t="s">
        <v>248</v>
      </c>
      <c r="X17" s="53" t="s">
        <v>249</v>
      </c>
      <c r="Y17" s="53" t="s">
        <v>250</v>
      </c>
      <c r="Z17" s="53" t="s">
        <v>250</v>
      </c>
    </row>
    <row r="18" spans="1:26" ht="59.50" customHeight="1">
      <c r="A18" s="53" t="s">
        <v>274</v>
      </c>
      <c r="B18" s="53" t="s">
        <v>141</v>
      </c>
      <c r="C18" s="53" t="s">
        <v>237</v>
      </c>
      <c r="D18" s="53" t="s">
        <v>142</v>
      </c>
      <c r="E18" s="53" t="s">
        <v>238</v>
      </c>
      <c r="F18" s="53" t="s">
        <v>238</v>
      </c>
      <c r="G18" s="53" t="s">
        <v>238</v>
      </c>
      <c r="H18" s="53" t="s">
        <v>255</v>
      </c>
      <c r="I18" s="53" t="s">
        <v>240</v>
      </c>
      <c r="J18" s="53" t="n">
        <v>6</v>
      </c>
      <c r="K18" s="53" t="n">
        <v>6</v>
      </c>
      <c r="L18" s="53" t="n">
        <v>1200</v>
      </c>
      <c r="M18" s="53" t="n">
        <v>7.40000000000000036</v>
      </c>
      <c r="N18" s="53" t="s">
        <v>264</v>
      </c>
      <c r="O18" s="53" t="s">
        <v>238</v>
      </c>
      <c r="P18" s="53" t="s">
        <v>275</v>
      </c>
      <c r="Q18" s="53" t="s">
        <v>276</v>
      </c>
      <c r="R18" s="53" t="s">
        <v>267</v>
      </c>
      <c r="S18" s="53" t="s">
        <v>277</v>
      </c>
      <c r="T18" s="53" t="s">
        <v>238</v>
      </c>
      <c r="U18" s="53" t="s">
        <v>246</v>
      </c>
      <c r="V18" s="53" t="s">
        <v>247</v>
      </c>
      <c r="W18" s="53" t="s">
        <v>248</v>
      </c>
      <c r="X18" s="53" t="s">
        <v>249</v>
      </c>
      <c r="Y18" s="53" t="s">
        <v>250</v>
      </c>
      <c r="Z18" s="53" t="s">
        <v>250</v>
      </c>
    </row>
    <row r="19" spans="1:26" ht="59.50" customHeight="1">
      <c r="A19" s="53" t="s">
        <v>278</v>
      </c>
      <c r="B19" s="53" t="s">
        <v>155</v>
      </c>
      <c r="C19" s="53" t="s">
        <v>237</v>
      </c>
      <c r="D19" s="53" t="s">
        <v>156</v>
      </c>
      <c r="E19" s="53" t="s">
        <v>238</v>
      </c>
      <c r="F19" s="53" t="s">
        <v>238</v>
      </c>
      <c r="G19" s="53" t="s">
        <v>238</v>
      </c>
      <c r="H19" s="53" t="s">
        <v>255</v>
      </c>
      <c r="I19" s="53" t="s">
        <v>240</v>
      </c>
      <c r="J19" s="53" t="n">
        <v>32</v>
      </c>
      <c r="K19" s="53" t="n">
        <v>16</v>
      </c>
      <c r="L19" s="53" t="n">
        <v>2095.09000000000015</v>
      </c>
      <c r="M19" s="53" t="n">
        <v>30.8999999999999986</v>
      </c>
      <c r="N19" s="53" t="s">
        <v>279</v>
      </c>
      <c r="O19" s="53" t="s">
        <v>238</v>
      </c>
      <c r="P19" s="53" t="s">
        <v>280</v>
      </c>
      <c r="Q19" s="53" t="s">
        <v>253</v>
      </c>
      <c r="R19" s="53" t="s">
        <v>281</v>
      </c>
      <c r="S19" s="53" t="s">
        <v>268</v>
      </c>
      <c r="T19" s="53" t="s">
        <v>238</v>
      </c>
      <c r="U19" s="53" t="s">
        <v>246</v>
      </c>
      <c r="V19" s="53" t="s">
        <v>247</v>
      </c>
      <c r="W19" s="53" t="s">
        <v>248</v>
      </c>
      <c r="X19" s="53" t="s">
        <v>249</v>
      </c>
      <c r="Y19" s="53" t="s">
        <v>250</v>
      </c>
      <c r="Z19" s="53" t="s">
        <v>250</v>
      </c>
    </row>
    <row r="20" spans="1:26" ht="59.50" customHeight="1">
      <c r="A20" s="53" t="s">
        <v>282</v>
      </c>
      <c r="B20" s="53" t="s">
        <v>157</v>
      </c>
      <c r="C20" s="53" t="s">
        <v>237</v>
      </c>
      <c r="D20" s="53" t="s">
        <v>158</v>
      </c>
      <c r="E20" s="53" t="s">
        <v>238</v>
      </c>
      <c r="F20" s="53" t="s">
        <v>238</v>
      </c>
      <c r="G20" s="53" t="s">
        <v>238</v>
      </c>
      <c r="H20" s="53" t="s">
        <v>255</v>
      </c>
      <c r="I20" s="53" t="s">
        <v>240</v>
      </c>
      <c r="J20" s="53" t="n">
        <v>32</v>
      </c>
      <c r="K20" s="53" t="n">
        <v>16</v>
      </c>
      <c r="L20" s="53" t="n">
        <v>2095.07499999999982</v>
      </c>
      <c r="M20" s="53" t="n">
        <v>30.8999999999999986</v>
      </c>
      <c r="N20" s="53" t="s">
        <v>283</v>
      </c>
      <c r="O20" s="53" t="s">
        <v>238</v>
      </c>
      <c r="P20" s="53" t="s">
        <v>284</v>
      </c>
      <c r="Q20" s="53" t="s">
        <v>243</v>
      </c>
      <c r="R20" s="53" t="s">
        <v>281</v>
      </c>
      <c r="S20" s="53" t="s">
        <v>277</v>
      </c>
      <c r="T20" s="53" t="s">
        <v>238</v>
      </c>
      <c r="U20" s="53" t="s">
        <v>246</v>
      </c>
      <c r="V20" s="53" t="s">
        <v>247</v>
      </c>
      <c r="W20" s="53" t="s">
        <v>248</v>
      </c>
      <c r="X20" s="53" t="s">
        <v>249</v>
      </c>
      <c r="Y20" s="53" t="s">
        <v>250</v>
      </c>
      <c r="Z20" s="53" t="s">
        <v>250</v>
      </c>
    </row>
    <row r="21" spans="1:26" ht="59.50" customHeight="1">
      <c r="A21" s="53" t="s">
        <v>285</v>
      </c>
      <c r="B21" s="53" t="s">
        <v>88</v>
      </c>
      <c r="C21" s="53" t="s">
        <v>237</v>
      </c>
      <c r="D21" s="53" t="s">
        <v>159</v>
      </c>
      <c r="E21" s="53" t="s">
        <v>238</v>
      </c>
      <c r="F21" s="53" t="s">
        <v>238</v>
      </c>
      <c r="G21" s="53" t="s">
        <v>238</v>
      </c>
      <c r="H21" s="53" t="s">
        <v>286</v>
      </c>
      <c r="I21" s="53" t="s">
        <v>240</v>
      </c>
      <c r="J21" s="53" t="n">
        <v>1</v>
      </c>
      <c r="K21" s="53" t="n">
        <v>1</v>
      </c>
      <c r="L21" s="53" t="n">
        <v>3191.64499999999998</v>
      </c>
      <c r="M21" s="53" t="n">
        <v>3.70000000000000018</v>
      </c>
      <c r="N21" s="53" t="s">
        <v>287</v>
      </c>
      <c r="O21" s="53" t="s">
        <v>238</v>
      </c>
      <c r="P21" s="53" t="s">
        <v>288</v>
      </c>
      <c r="Q21" s="53" t="s">
        <v>289</v>
      </c>
      <c r="R21" s="53" t="s">
        <v>290</v>
      </c>
      <c r="S21" s="53" t="s">
        <v>291</v>
      </c>
      <c r="T21" s="53" t="s">
        <v>238</v>
      </c>
      <c r="U21" s="53" t="s">
        <v>292</v>
      </c>
      <c r="V21" s="53" t="s">
        <v>247</v>
      </c>
      <c r="W21" s="53" t="s">
        <v>293</v>
      </c>
      <c r="X21" s="53" t="s">
        <v>249</v>
      </c>
      <c r="Y21" s="53" t="s">
        <v>250</v>
      </c>
      <c r="Z21" s="53" t="s">
        <v>250</v>
      </c>
    </row>
    <row r="22" spans="1:26" ht="59.50" customHeight="1">
      <c r="A22" s="53" t="s">
        <v>294</v>
      </c>
      <c r="B22" s="53" t="s">
        <v>160</v>
      </c>
      <c r="C22" s="53" t="s">
        <v>237</v>
      </c>
      <c r="D22" s="53" t="s">
        <v>161</v>
      </c>
      <c r="E22" s="53" t="s">
        <v>238</v>
      </c>
      <c r="F22" s="53" t="s">
        <v>238</v>
      </c>
      <c r="G22" s="53" t="s">
        <v>238</v>
      </c>
      <c r="H22" s="53" t="s">
        <v>295</v>
      </c>
      <c r="I22" s="53" t="s">
        <v>240</v>
      </c>
      <c r="J22" s="53" t="n">
        <v>1</v>
      </c>
      <c r="K22" s="53" t="n">
        <v>1</v>
      </c>
      <c r="L22" s="53" t="n">
        <v>3192.60699999999997</v>
      </c>
      <c r="M22" s="53" t="n">
        <v>2.79999999999999982</v>
      </c>
      <c r="N22" s="53" t="s">
        <v>287</v>
      </c>
      <c r="O22" s="53" t="s">
        <v>238</v>
      </c>
      <c r="P22" s="53" t="s">
        <v>296</v>
      </c>
      <c r="Q22" s="53" t="s">
        <v>297</v>
      </c>
      <c r="R22" s="53" t="s">
        <v>298</v>
      </c>
      <c r="S22" s="53" t="s">
        <v>291</v>
      </c>
      <c r="T22" s="53" t="s">
        <v>238</v>
      </c>
      <c r="U22" s="53" t="s">
        <v>299</v>
      </c>
      <c r="V22" s="53" t="s">
        <v>247</v>
      </c>
      <c r="W22" s="53" t="s">
        <v>293</v>
      </c>
      <c r="X22" s="53" t="s">
        <v>249</v>
      </c>
      <c r="Y22" s="53" t="s">
        <v>250</v>
      </c>
      <c r="Z22" s="53" t="s">
        <v>250</v>
      </c>
    </row>
    <row r="23" spans="1:26" ht="59.50" customHeight="1">
      <c r="A23" s="53" t="s">
        <v>300</v>
      </c>
      <c r="B23" s="53" t="s">
        <v>145</v>
      </c>
      <c r="C23" s="53" t="s">
        <v>237</v>
      </c>
      <c r="D23" s="53" t="s">
        <v>146</v>
      </c>
      <c r="E23" s="53" t="s">
        <v>238</v>
      </c>
      <c r="F23" s="53" t="s">
        <v>238</v>
      </c>
      <c r="G23" s="53" t="s">
        <v>238</v>
      </c>
      <c r="H23" s="53" t="s">
        <v>301</v>
      </c>
      <c r="I23" s="53" t="s">
        <v>240</v>
      </c>
      <c r="J23" s="53" t="n">
        <v>32</v>
      </c>
      <c r="K23" s="53" t="n">
        <v>16</v>
      </c>
      <c r="L23" s="53" t="n">
        <v>1200</v>
      </c>
      <c r="M23" s="53" t="n">
        <v>31.1000000000000014</v>
      </c>
      <c r="N23" s="53" t="s">
        <v>302</v>
      </c>
      <c r="O23" s="53" t="s">
        <v>238</v>
      </c>
      <c r="P23" s="53" t="s">
        <v>303</v>
      </c>
      <c r="Q23" s="53" t="s">
        <v>304</v>
      </c>
      <c r="R23" s="53" t="s">
        <v>273</v>
      </c>
      <c r="S23" s="53" t="s">
        <v>277</v>
      </c>
      <c r="T23" s="53" t="s">
        <v>238</v>
      </c>
      <c r="U23" s="53" t="s">
        <v>305</v>
      </c>
      <c r="V23" s="53" t="s">
        <v>247</v>
      </c>
      <c r="W23" s="53" t="s">
        <v>248</v>
      </c>
      <c r="X23" s="53" t="s">
        <v>249</v>
      </c>
      <c r="Y23" s="53" t="s">
        <v>250</v>
      </c>
      <c r="Z23" s="53" t="s">
        <v>250</v>
      </c>
    </row>
    <row r="24" spans="1:26" ht="59.50" customHeight="1">
      <c r="A24" s="53" t="s">
        <v>306</v>
      </c>
      <c r="B24" s="53" t="s">
        <v>85</v>
      </c>
      <c r="C24" s="53" t="s">
        <v>237</v>
      </c>
      <c r="D24" s="53" t="s">
        <v>86</v>
      </c>
      <c r="E24" s="53" t="s">
        <v>238</v>
      </c>
      <c r="F24" s="53" t="s">
        <v>238</v>
      </c>
      <c r="G24" s="53" t="s">
        <v>238</v>
      </c>
      <c r="H24" s="53" t="s">
        <v>307</v>
      </c>
      <c r="I24" s="53" t="s">
        <v>240</v>
      </c>
      <c r="J24" s="53" t="n">
        <v>1</v>
      </c>
      <c r="K24" s="53" t="n">
        <v>1</v>
      </c>
      <c r="L24" s="53" t="n">
        <v>3192.60699999999997</v>
      </c>
      <c r="M24" s="53" t="n">
        <v>1.8</v>
      </c>
      <c r="N24" s="53" t="s">
        <v>308</v>
      </c>
      <c r="O24" s="53" t="s">
        <v>238</v>
      </c>
      <c r="P24" s="53" t="s">
        <v>309</v>
      </c>
      <c r="Q24" s="53" t="s">
        <v>310</v>
      </c>
      <c r="R24" s="53" t="s">
        <v>311</v>
      </c>
      <c r="S24" s="53" t="s">
        <v>291</v>
      </c>
      <c r="T24" s="53" t="s">
        <v>238</v>
      </c>
      <c r="U24" s="53" t="s">
        <v>312</v>
      </c>
      <c r="V24" s="53" t="s">
        <v>247</v>
      </c>
      <c r="W24" s="53" t="s">
        <v>313</v>
      </c>
      <c r="X24" s="53" t="s">
        <v>249</v>
      </c>
      <c r="Y24" s="53" t="s">
        <v>250</v>
      </c>
      <c r="Z24" s="53" t="s">
        <v>250</v>
      </c>
    </row>
    <row r="25" spans="1:26" ht="59.50" customHeight="1">
      <c r="A25" s="53" t="s">
        <v>314</v>
      </c>
      <c r="B25" s="53" t="s">
        <v>92</v>
      </c>
      <c r="C25" s="53" t="s">
        <v>127</v>
      </c>
      <c r="D25" s="53" t="s">
        <v>162</v>
      </c>
      <c r="E25" s="53" t="s">
        <v>238</v>
      </c>
      <c r="F25" s="53" t="s">
        <v>238</v>
      </c>
      <c r="G25" s="53" t="s">
        <v>238</v>
      </c>
      <c r="H25" s="53" t="s">
        <v>315</v>
      </c>
      <c r="I25" s="53" t="s">
        <v>316</v>
      </c>
      <c r="J25" s="53" t="n">
        <v>1</v>
      </c>
      <c r="K25" s="53" t="n">
        <v>1</v>
      </c>
      <c r="L25" s="53" t="n">
        <v>3193</v>
      </c>
      <c r="M25" s="53" t="n">
        <v>3.99956512451171911</v>
      </c>
      <c r="N25" s="53" t="s">
        <v>317</v>
      </c>
      <c r="O25" s="53" t="s">
        <v>238</v>
      </c>
      <c r="P25" s="53" t="s">
        <v>318</v>
      </c>
      <c r="Q25" s="53" t="s">
        <v>238</v>
      </c>
      <c r="R25" s="53" t="s">
        <v>238</v>
      </c>
      <c r="S25" s="53" t="s">
        <v>319</v>
      </c>
      <c r="T25" s="53" t="s">
        <v>238</v>
      </c>
      <c r="U25" s="53" t="s">
        <v>320</v>
      </c>
      <c r="V25" s="53" t="s">
        <v>238</v>
      </c>
      <c r="W25" s="53" t="s">
        <v>238</v>
      </c>
      <c r="X25" s="53" t="s">
        <v>249</v>
      </c>
      <c r="Y25" s="53" t="s">
        <v>250</v>
      </c>
      <c r="Z25" s="53" t="s">
        <v>250</v>
      </c>
    </row>
  </sheetData>
  <printOptions>
    <extLst>
      <ext uri="smNativeData">
        <pm:pageFlags xmlns:pm="smNativeData" id="1559683949"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X226"/>
  <sheetViews>
    <sheetView tabSelected="1" view="normal" topLeftCell="C1" zoomScale="90" workbookViewId="0">
      <selection activeCell="L2" sqref="L2"/>
    </sheetView>
  </sheetViews>
  <sheetFormatPr defaultRowHeight="13"/>
  <cols>
    <col min="1" max="1" width="5.500000" customWidth="1"/>
    <col min="2" max="2" width="17.245455" customWidth="1"/>
    <col min="3" max="3" width="35.500000" customWidth="1"/>
    <col min="4" max="4" width="31.745455" hidden="1" customWidth="1" outlineLevel="1">
      <extLst>
        <ext uri="smNativeData">
          <pm:columnDef xmlns:pm="smNativeData" id="1559683949" min="4" max="4" hidden="0" collapsedDB="0" collapsedOL="1"/>
        </ext>
      </extLst>
    </col>
    <col min="5" max="5" width="8.745455" hidden="1" customWidth="1" outlineLevel="1">
      <extLst>
        <ext uri="smNativeData">
          <pm:columnDef xmlns:pm="smNativeData" id="1559683949" min="5" max="5" hidden="0" collapsedDB="0" collapsedOL="1"/>
        </ext>
      </extLst>
    </col>
    <col min="6" max="6" width="68.372727" hidden="1" customWidth="1" outlineLevel="1">
      <extLst>
        <ext uri="smNativeData">
          <pm:columnDef xmlns:pm="smNativeData" id="1559683949" min="6" max="6" hidden="0" collapsedDB="0" collapsedOL="1"/>
        </ext>
      </extLst>
    </col>
    <col min="7" max="7" width="8.000000" customWidth="1" collapsed="1"/>
    <col min="8" max="11" width="27.727273" customWidth="1" outlineLevel="1"/>
    <col min="12" max="12" width="13.036364" customWidth="1"/>
    <col min="13" max="15" width="27.727273" hidden="1" customWidth="1" outlineLevel="1">
      <extLst>
        <ext uri="smNativeData">
          <pm:columnDef xmlns:pm="smNativeData" id="1559683949" min="13" max="15" hidden="0" collapsedDB="0" collapsedOL="1"/>
        </ext>
      </extLst>
    </col>
    <col min="16" max="16" width="13.327273" customWidth="1" collapsed="1"/>
    <col min="17" max="18" width="27.727273" hidden="1" customWidth="1" outlineLevel="1">
      <extLst>
        <ext uri="smNativeData">
          <pm:columnDef xmlns:pm="smNativeData" id="1559683949" min="17" max="18" hidden="0" collapsedDB="0" collapsedOL="1"/>
        </ext>
      </extLst>
    </col>
    <col min="19" max="19" width="13.327273" customWidth="1" collapsed="1"/>
    <col min="20" max="21" width="27.727273" hidden="1" customWidth="1" outlineLevel="1">
      <extLst>
        <ext uri="smNativeData">
          <pm:columnDef xmlns:pm="smNativeData" id="1559683949" min="20" max="21" hidden="0" collapsedDB="0" collapsedOL="1"/>
        </ext>
      </extLst>
    </col>
    <col min="22" max="22" width="12.272727" customWidth="1" collapsed="1"/>
    <col min="23" max="24" width="27.727273" customWidth="1"/>
  </cols>
  <sheetData>
    <row r="1" spans="1:10">
      <c r="A1" t="n">
        <v>0</v>
      </c>
      <c r="B1">
        <f>A1+1</f>
        <v>1</v>
      </c>
      <c r="C1">
        <f>B1+1</f>
        <v>2</v>
      </c>
      <c r="D1">
        <f>C1+1</f>
        <v>3</v>
      </c>
      <c r="E1">
        <f>D1+1</f>
        <v>4</v>
      </c>
      <c r="F1">
        <f>E1+1</f>
        <v>5</v>
      </c>
      <c r="G1">
        <f>F1+1</f>
        <v>6</v>
      </c>
      <c r="H1">
        <f>G1+1</f>
        <v>7</v>
      </c>
      <c r="I1">
        <f>H1+1</f>
        <v>8</v>
      </c>
      <c r="J1">
        <f>I1+1</f>
        <v>9</v>
      </c>
    </row>
    <row r="4" spans="1:24">
      <c r="A4" s="54" t="s">
        <v>321</v>
      </c>
      <c r="B4" s="54" t="s">
        <v>322</v>
      </c>
      <c r="C4" s="54" t="s">
        <v>323</v>
      </c>
      <c r="D4" s="54" t="s">
        <v>324</v>
      </c>
      <c r="E4" s="54" t="s">
        <v>325</v>
      </c>
      <c r="F4" s="54" t="s">
        <v>326</v>
      </c>
      <c r="G4" s="54" t="s">
        <v>327</v>
      </c>
      <c r="H4" s="54" t="s">
        <v>153</v>
      </c>
      <c r="I4" s="54" t="s">
        <v>151</v>
      </c>
      <c r="J4" s="54" t="s">
        <v>149</v>
      </c>
      <c r="K4" s="54" t="s">
        <v>147</v>
      </c>
      <c r="L4" s="54" t="s">
        <v>328</v>
      </c>
      <c r="M4" s="54" t="s">
        <v>138</v>
      </c>
      <c r="N4" s="54" t="s">
        <v>143</v>
      </c>
      <c r="O4" s="54" t="s">
        <v>141</v>
      </c>
      <c r="P4" s="54" t="s">
        <v>329</v>
      </c>
      <c r="Q4" s="54" t="s">
        <v>155</v>
      </c>
      <c r="R4" s="54" t="s">
        <v>157</v>
      </c>
      <c r="S4" s="54" t="s">
        <v>330</v>
      </c>
      <c r="T4" s="54" t="s">
        <v>88</v>
      </c>
      <c r="U4" s="54" t="s">
        <v>160</v>
      </c>
      <c r="V4" s="54" t="s">
        <v>331</v>
      </c>
      <c r="W4" s="54" t="s">
        <v>145</v>
      </c>
      <c r="X4" s="54" t="s">
        <v>85</v>
      </c>
    </row>
    <row r="5" spans="1:24" hidden="1" outlineLevel="1">
      <c r="A5" s="53" t="s">
        <v>332</v>
      </c>
      <c r="B5" s="53" t="s">
        <v>333</v>
      </c>
      <c r="C5" s="53" t="s">
        <v>334</v>
      </c>
      <c r="D5" s="53" t="s">
        <v>335</v>
      </c>
      <c r="E5" s="53" t="s">
        <v>332</v>
      </c>
      <c r="F5" s="53" t="s">
        <v>334</v>
      </c>
      <c r="G5" s="53" t="s">
        <v>336</v>
      </c>
      <c r="H5" s="55"/>
      <c r="I5" s="55"/>
      <c r="J5" s="55"/>
      <c r="K5" s="55"/>
      <c r="L5" s="55"/>
      <c r="M5" s="55"/>
      <c r="N5" s="55"/>
      <c r="O5" s="55"/>
      <c r="P5" s="55"/>
      <c r="Q5" s="55"/>
      <c r="R5" s="55"/>
      <c r="S5" s="55"/>
      <c r="T5" s="56" t="s">
        <v>337</v>
      </c>
      <c r="U5" s="57" t="s">
        <v>338</v>
      </c>
      <c r="V5" s="57"/>
      <c r="W5" s="55"/>
      <c r="X5" s="56" t="s">
        <v>337</v>
      </c>
      <extLst>
        <ext uri="smNativeData">
          <pm:rowDef xmlns:pm="smNativeData" id="1559683949" r="5" hidden="0" collapsedDB="0" collapsedOL="1"/>
        </ext>
      </extLst>
    </row>
    <row r="6" spans="1:24" hidden="1" outlineLevel="1">
      <c r="A6" s="53" t="s">
        <v>332</v>
      </c>
      <c r="B6" s="53" t="s">
        <v>333</v>
      </c>
      <c r="C6" s="53" t="s">
        <v>339</v>
      </c>
      <c r="D6" s="53" t="s">
        <v>340</v>
      </c>
      <c r="E6" s="53" t="s">
        <v>332</v>
      </c>
      <c r="F6" s="53" t="s">
        <v>341</v>
      </c>
      <c r="G6" s="53" t="s">
        <v>336</v>
      </c>
      <c r="H6" s="55"/>
      <c r="I6" s="55"/>
      <c r="J6" s="55"/>
      <c r="K6" s="55"/>
      <c r="L6" s="55"/>
      <c r="M6" s="55"/>
      <c r="N6" s="55"/>
      <c r="O6" s="55"/>
      <c r="P6" s="55"/>
      <c r="Q6" s="55"/>
      <c r="R6" s="55"/>
      <c r="S6" s="55"/>
      <c r="T6" s="53" t="n">
        <v>1</v>
      </c>
      <c r="U6" s="57" t="s">
        <v>338</v>
      </c>
      <c r="V6" s="57"/>
      <c r="W6" s="55"/>
      <c r="X6" s="53" t="n">
        <v>1</v>
      </c>
      <extLst>
        <ext uri="smNativeData">
          <pm:rowDef xmlns:pm="smNativeData" id="1559683949" r="6" hidden="0" collapsedDB="0" collapsedOL="1"/>
        </ext>
      </extLst>
    </row>
    <row r="7" spans="1:24" hidden="1" outlineLevel="1">
      <c r="A7" s="53" t="s">
        <v>332</v>
      </c>
      <c r="B7" s="53" t="s">
        <v>333</v>
      </c>
      <c r="C7" s="53" t="s">
        <v>342</v>
      </c>
      <c r="D7" s="53" t="s">
        <v>343</v>
      </c>
      <c r="E7" s="53" t="s">
        <v>332</v>
      </c>
      <c r="F7" s="53" t="s">
        <v>344</v>
      </c>
      <c r="G7" s="53" t="s">
        <v>336</v>
      </c>
      <c r="H7" s="55"/>
      <c r="I7" s="55"/>
      <c r="J7" s="55"/>
      <c r="K7" s="55"/>
      <c r="L7" s="55"/>
      <c r="M7" s="55"/>
      <c r="N7" s="55"/>
      <c r="O7" s="55"/>
      <c r="P7" s="55"/>
      <c r="Q7" s="55"/>
      <c r="R7" s="55"/>
      <c r="S7" s="55"/>
      <c r="T7" s="53" t="s">
        <v>345</v>
      </c>
      <c r="U7" s="57" t="s">
        <v>338</v>
      </c>
      <c r="V7" s="57"/>
      <c r="W7" s="55"/>
      <c r="X7" s="53" t="s">
        <v>345</v>
      </c>
      <extLst>
        <ext uri="smNativeData">
          <pm:rowDef xmlns:pm="smNativeData" id="1559683949" r="7" hidden="0" collapsedDB="0" collapsedOL="1"/>
        </ext>
      </extLst>
    </row>
    <row r="8" spans="1:24" hidden="1" outlineLevel="1">
      <c r="A8" s="53" t="s">
        <v>332</v>
      </c>
      <c r="B8" s="53" t="s">
        <v>333</v>
      </c>
      <c r="C8" s="53" t="s">
        <v>346</v>
      </c>
      <c r="D8" s="53" t="s">
        <v>347</v>
      </c>
      <c r="E8" s="53" t="s">
        <v>332</v>
      </c>
      <c r="F8" s="53" t="s">
        <v>348</v>
      </c>
      <c r="G8" s="53" t="s">
        <v>336</v>
      </c>
      <c r="H8" s="55"/>
      <c r="I8" s="55"/>
      <c r="J8" s="55"/>
      <c r="K8" s="55"/>
      <c r="L8" s="55"/>
      <c r="M8" s="55"/>
      <c r="N8" s="55"/>
      <c r="O8" s="55"/>
      <c r="P8" s="55"/>
      <c r="Q8" s="55"/>
      <c r="R8" s="55"/>
      <c r="S8" s="55"/>
      <c r="T8" s="53" t="n">
        <v>4</v>
      </c>
      <c r="U8" s="53" t="n">
        <v>3</v>
      </c>
      <c r="V8" s="53"/>
      <c r="W8" s="55"/>
      <c r="X8" s="53" t="n">
        <v>2</v>
      </c>
      <extLst>
        <ext uri="smNativeData">
          <pm:rowDef xmlns:pm="smNativeData" id="1559683949" r="8" hidden="0" collapsedDB="0" collapsedOL="1"/>
        </ext>
      </extLst>
    </row>
    <row r="9" spans="1:24" hidden="1" outlineLevel="1">
      <c r="A9" s="53" t="s">
        <v>332</v>
      </c>
      <c r="B9" s="53" t="s">
        <v>333</v>
      </c>
      <c r="C9" s="53" t="s">
        <v>62</v>
      </c>
      <c r="D9" s="53" t="s">
        <v>349</v>
      </c>
      <c r="E9" s="53" t="s">
        <v>332</v>
      </c>
      <c r="F9" s="53" t="s">
        <v>350</v>
      </c>
      <c r="G9" s="53" t="s">
        <v>336</v>
      </c>
      <c r="H9" s="55"/>
      <c r="I9" s="55"/>
      <c r="J9" s="55"/>
      <c r="K9" s="55"/>
      <c r="L9" s="55"/>
      <c r="M9" s="55"/>
      <c r="N9" s="55"/>
      <c r="O9" s="55"/>
      <c r="P9" s="55"/>
      <c r="Q9" s="55"/>
      <c r="R9" s="55"/>
      <c r="S9" s="55"/>
      <c r="T9" s="53" t="s">
        <v>351</v>
      </c>
      <c r="U9" s="57" t="s">
        <v>338</v>
      </c>
      <c r="V9" s="57"/>
      <c r="W9" s="55"/>
      <c r="X9" s="53" t="s">
        <v>351</v>
      </c>
      <extLst>
        <ext uri="smNativeData">
          <pm:rowDef xmlns:pm="smNativeData" id="1559683949" r="9" hidden="0" collapsedDB="0" collapsedOL="1"/>
        </ext>
      </extLst>
    </row>
    <row r="10" spans="1:24" hidden="1" outlineLevel="1">
      <c r="A10" s="53" t="s">
        <v>332</v>
      </c>
      <c r="B10" s="53" t="s">
        <v>333</v>
      </c>
      <c r="C10" s="53" t="s">
        <v>352</v>
      </c>
      <c r="D10" s="53" t="s">
        <v>353</v>
      </c>
      <c r="E10" s="53" t="s">
        <v>332</v>
      </c>
      <c r="F10" s="53" t="s">
        <v>354</v>
      </c>
      <c r="G10" s="53" t="s">
        <v>336</v>
      </c>
      <c r="H10" s="55"/>
      <c r="I10" s="55"/>
      <c r="J10" s="55"/>
      <c r="K10" s="55"/>
      <c r="L10" s="55"/>
      <c r="M10" s="55"/>
      <c r="N10" s="55"/>
      <c r="O10" s="55"/>
      <c r="P10" s="55"/>
      <c r="Q10" s="55"/>
      <c r="R10" s="55"/>
      <c r="S10" s="55"/>
      <c r="T10" s="55"/>
      <c r="U10" s="55"/>
      <c r="V10" s="55"/>
      <c r="W10" s="55"/>
      <c r="X10" s="55"/>
      <extLst>
        <ext uri="smNativeData">
          <pm:rowDef xmlns:pm="smNativeData" id="1559683949" r="10" hidden="0" collapsedDB="0" collapsedOL="1"/>
        </ext>
      </extLst>
    </row>
    <row r="11" spans="1:24" collapsed="1">
      <c r="A11" s="53" t="s">
        <v>355</v>
      </c>
      <c r="B11" s="53" t="s">
        <v>333</v>
      </c>
      <c r="C11" s="53" t="s">
        <v>356</v>
      </c>
      <c r="D11" s="53" t="s">
        <v>357</v>
      </c>
      <c r="E11" s="53" t="s">
        <v>332</v>
      </c>
      <c r="F11" s="53" t="s">
        <v>358</v>
      </c>
      <c r="G11" s="53" t="s">
        <v>336</v>
      </c>
      <c r="H11" s="55"/>
      <c r="I11" s="55"/>
      <c r="J11" s="55"/>
      <c r="K11" s="55"/>
      <c r="L11" s="58"/>
      <c r="M11" s="55"/>
      <c r="N11" s="55"/>
      <c r="O11" s="55"/>
      <c r="P11" s="58"/>
      <c r="Q11" s="55"/>
      <c r="R11" s="55"/>
      <c r="S11" s="58"/>
      <c r="T11" s="55"/>
      <c r="U11" s="55"/>
      <c r="V11" s="58"/>
      <c r="W11" s="55"/>
      <c r="X11" s="55"/>
    </row>
    <row r="12" spans="1:24" hidden="1" outlineLevel="1">
      <c r="A12" s="53" t="s">
        <v>332</v>
      </c>
      <c r="B12" s="53" t="s">
        <v>359</v>
      </c>
      <c r="C12" s="53" t="s">
        <v>360</v>
      </c>
      <c r="D12" s="53" t="s">
        <v>361</v>
      </c>
      <c r="E12" s="53" t="s">
        <v>332</v>
      </c>
      <c r="F12" s="53" t="s">
        <v>362</v>
      </c>
      <c r="G12" s="53" t="s">
        <v>336</v>
      </c>
      <c r="H12" s="55"/>
      <c r="I12" s="55"/>
      <c r="J12" s="55"/>
      <c r="K12" s="55"/>
      <c r="L12" s="58"/>
      <c r="M12" s="55"/>
      <c r="N12" s="55"/>
      <c r="O12" s="55"/>
      <c r="P12" s="58"/>
      <c r="Q12" s="55"/>
      <c r="R12" s="55"/>
      <c r="S12" s="58"/>
      <c r="T12" s="53" t="s">
        <v>363</v>
      </c>
      <c r="U12" s="57" t="s">
        <v>338</v>
      </c>
      <c r="V12" s="60"/>
      <c r="W12" s="55"/>
      <c r="X12" s="53" t="s">
        <v>363</v>
      </c>
      <extLst>
        <ext uri="smNativeData">
          <pm:rowDef xmlns:pm="smNativeData" id="1559683949" r="12" hidden="0" collapsedDB="0" collapsedOL="1"/>
        </ext>
      </extLst>
    </row>
    <row r="13" spans="1:24" hidden="1" outlineLevel="1">
      <c r="A13" s="53" t="s">
        <v>332</v>
      </c>
      <c r="B13" s="53" t="s">
        <v>359</v>
      </c>
      <c r="C13" s="53" t="s">
        <v>364</v>
      </c>
      <c r="D13" s="53" t="s">
        <v>365</v>
      </c>
      <c r="E13" s="53" t="s">
        <v>332</v>
      </c>
      <c r="F13" s="53" t="s">
        <v>366</v>
      </c>
      <c r="G13" s="53" t="s">
        <v>336</v>
      </c>
      <c r="H13" s="55"/>
      <c r="I13" s="55"/>
      <c r="J13" s="55"/>
      <c r="K13" s="55"/>
      <c r="L13" s="58"/>
      <c r="M13" s="55"/>
      <c r="N13" s="55"/>
      <c r="O13" s="55"/>
      <c r="P13" s="58"/>
      <c r="Q13" s="55"/>
      <c r="R13" s="55"/>
      <c r="S13" s="58"/>
      <c r="T13" s="53" t="s">
        <v>367</v>
      </c>
      <c r="U13" s="57" t="s">
        <v>338</v>
      </c>
      <c r="V13" s="60"/>
      <c r="W13" s="55"/>
      <c r="X13" s="53" t="s">
        <v>367</v>
      </c>
      <extLst>
        <ext uri="smNativeData">
          <pm:rowDef xmlns:pm="smNativeData" id="1559683949" r="13" hidden="0" collapsedDB="0" collapsedOL="1"/>
        </ext>
      </extLst>
    </row>
    <row r="14" spans="1:24" hidden="1" outlineLevel="1">
      <c r="A14" s="53" t="s">
        <v>332</v>
      </c>
      <c r="B14" s="53" t="s">
        <v>359</v>
      </c>
      <c r="C14" s="53" t="s">
        <v>368</v>
      </c>
      <c r="D14" s="53" t="s">
        <v>369</v>
      </c>
      <c r="E14" s="53" t="s">
        <v>332</v>
      </c>
      <c r="F14" s="53" t="s">
        <v>370</v>
      </c>
      <c r="G14" s="53" t="s">
        <v>336</v>
      </c>
      <c r="H14" s="55"/>
      <c r="I14" s="55"/>
      <c r="J14" s="55"/>
      <c r="K14" s="55"/>
      <c r="L14" s="58"/>
      <c r="M14" s="55"/>
      <c r="N14" s="55"/>
      <c r="O14" s="55"/>
      <c r="P14" s="58"/>
      <c r="Q14" s="55"/>
      <c r="R14" s="55"/>
      <c r="S14" s="58"/>
      <c r="T14" s="53" t="s">
        <v>371</v>
      </c>
      <c r="U14" s="57" t="s">
        <v>338</v>
      </c>
      <c r="V14" s="60"/>
      <c r="W14" s="55"/>
      <c r="X14" s="53" t="s">
        <v>371</v>
      </c>
      <extLst>
        <ext uri="smNativeData">
          <pm:rowDef xmlns:pm="smNativeData" id="1559683949" r="14" hidden="0" collapsedDB="0" collapsedOL="1"/>
        </ext>
      </extLst>
    </row>
    <row r="15" spans="1:24" collapsed="1">
      <c r="A15" s="53" t="s">
        <v>355</v>
      </c>
      <c r="B15" s="53" t="s">
        <v>359</v>
      </c>
      <c r="C15" s="53" t="s">
        <v>372</v>
      </c>
      <c r="D15" s="53" t="s">
        <v>373</v>
      </c>
      <c r="E15" s="53" t="s">
        <v>332</v>
      </c>
      <c r="F15" s="53" t="s">
        <v>374</v>
      </c>
      <c r="G15" s="53" t="s">
        <v>336</v>
      </c>
      <c r="H15" s="55"/>
      <c r="I15" s="55"/>
      <c r="J15" s="55"/>
      <c r="K15" s="55"/>
      <c r="L15" s="58"/>
      <c r="M15" s="55"/>
      <c r="N15" s="55"/>
      <c r="O15" s="55"/>
      <c r="P15" s="58"/>
      <c r="Q15" s="55"/>
      <c r="R15" s="55"/>
      <c r="S15" s="58"/>
      <c r="T15" s="53" t="n">
        <v>0</v>
      </c>
      <c r="U15" s="57" t="s">
        <v>338</v>
      </c>
      <c r="V15" s="60"/>
      <c r="W15" s="55"/>
      <c r="X15" s="53" t="n">
        <v>0</v>
      </c>
    </row>
    <row r="16" spans="1:24" hidden="1" outlineLevel="1">
      <c r="A16" s="53" t="s">
        <v>332</v>
      </c>
      <c r="B16" s="53" t="s">
        <v>375</v>
      </c>
      <c r="C16" s="53" t="s">
        <v>376</v>
      </c>
      <c r="D16" s="53" t="s">
        <v>377</v>
      </c>
      <c r="E16" s="53" t="s">
        <v>332</v>
      </c>
      <c r="F16" s="53" t="s">
        <v>376</v>
      </c>
      <c r="G16" s="53" t="s">
        <v>336</v>
      </c>
      <c r="H16" s="55"/>
      <c r="I16" s="55"/>
      <c r="J16" s="55"/>
      <c r="K16" s="55"/>
      <c r="L16" s="58"/>
      <c r="M16" s="55"/>
      <c r="N16" s="55"/>
      <c r="O16" s="55"/>
      <c r="P16" s="58"/>
      <c r="Q16" s="55"/>
      <c r="R16" s="55"/>
      <c r="S16" s="58"/>
      <c r="T16" s="53" t="s">
        <v>378</v>
      </c>
      <c r="U16" s="57" t="s">
        <v>338</v>
      </c>
      <c r="V16" s="60"/>
      <c r="W16" s="55"/>
      <c r="X16" s="53" t="s">
        <v>378</v>
      </c>
      <extLst>
        <ext uri="smNativeData">
          <pm:rowDef xmlns:pm="smNativeData" id="1559683949" r="16" hidden="0" collapsedDB="0" collapsedOL="1"/>
        </ext>
      </extLst>
    </row>
    <row r="17" spans="1:24" hidden="1" outlineLevel="1">
      <c r="A17" s="53" t="s">
        <v>332</v>
      </c>
      <c r="B17" s="53" t="s">
        <v>375</v>
      </c>
      <c r="C17" s="53" t="s">
        <v>379</v>
      </c>
      <c r="D17" s="53" t="s">
        <v>380</v>
      </c>
      <c r="E17" s="53" t="s">
        <v>332</v>
      </c>
      <c r="F17" s="53" t="s">
        <v>381</v>
      </c>
      <c r="G17" s="53" t="s">
        <v>336</v>
      </c>
      <c r="H17" s="55"/>
      <c r="I17" s="55"/>
      <c r="J17" s="55"/>
      <c r="K17" s="55"/>
      <c r="L17" s="58"/>
      <c r="M17" s="55"/>
      <c r="N17" s="55"/>
      <c r="O17" s="55"/>
      <c r="P17" s="58"/>
      <c r="Q17" s="55"/>
      <c r="R17" s="55"/>
      <c r="S17" s="58"/>
      <c r="T17" s="53" t="s">
        <v>378</v>
      </c>
      <c r="U17" s="57" t="s">
        <v>338</v>
      </c>
      <c r="V17" s="60"/>
      <c r="W17" s="55"/>
      <c r="X17" s="53" t="s">
        <v>378</v>
      </c>
      <extLst>
        <ext uri="smNativeData">
          <pm:rowDef xmlns:pm="smNativeData" id="1559683949" r="17" hidden="0" collapsedDB="0" collapsedOL="1"/>
        </ext>
      </extLst>
    </row>
    <row r="18" spans="1:24" hidden="1" outlineLevel="1">
      <c r="A18" s="53" t="s">
        <v>332</v>
      </c>
      <c r="B18" s="53" t="s">
        <v>375</v>
      </c>
      <c r="C18" s="53" t="s">
        <v>382</v>
      </c>
      <c r="D18" s="53" t="s">
        <v>383</v>
      </c>
      <c r="E18" s="53" t="s">
        <v>332</v>
      </c>
      <c r="F18" s="53" t="s">
        <v>382</v>
      </c>
      <c r="G18" s="53" t="s">
        <v>336</v>
      </c>
      <c r="H18" s="55"/>
      <c r="I18" s="55"/>
      <c r="J18" s="55"/>
      <c r="K18" s="55"/>
      <c r="L18" s="58"/>
      <c r="M18" s="55"/>
      <c r="N18" s="55"/>
      <c r="O18" s="55"/>
      <c r="P18" s="58"/>
      <c r="Q18" s="55"/>
      <c r="R18" s="55"/>
      <c r="S18" s="58"/>
      <c r="T18" s="53" t="s">
        <v>378</v>
      </c>
      <c r="U18" s="57" t="s">
        <v>338</v>
      </c>
      <c r="V18" s="60"/>
      <c r="W18" s="55"/>
      <c r="X18" s="53" t="s">
        <v>378</v>
      </c>
      <extLst>
        <ext uri="smNativeData">
          <pm:rowDef xmlns:pm="smNativeData" id="1559683949" r="18" hidden="0" collapsedDB="0" collapsedOL="1"/>
        </ext>
      </extLst>
    </row>
    <row r="19" spans="1:24" collapsed="1">
      <c r="A19" s="53" t="s">
        <v>355</v>
      </c>
      <c r="B19" s="53" t="s">
        <v>375</v>
      </c>
      <c r="C19" s="53" t="s">
        <v>384</v>
      </c>
      <c r="D19" s="53" t="s">
        <v>385</v>
      </c>
      <c r="E19" s="53" t="s">
        <v>332</v>
      </c>
      <c r="F19" s="53" t="s">
        <v>386</v>
      </c>
      <c r="G19" s="53" t="s">
        <v>336</v>
      </c>
      <c r="H19" s="55"/>
      <c r="I19" s="55"/>
      <c r="J19" s="55"/>
      <c r="K19" s="55"/>
      <c r="L19" s="58"/>
      <c r="M19" s="55"/>
      <c r="N19" s="55"/>
      <c r="O19" s="55"/>
      <c r="P19" s="58"/>
      <c r="Q19" s="55"/>
      <c r="R19" s="55"/>
      <c r="S19" s="58"/>
      <c r="T19" s="53" t="s">
        <v>387</v>
      </c>
      <c r="U19" s="57" t="s">
        <v>338</v>
      </c>
      <c r="V19" s="60"/>
      <c r="W19" s="55"/>
      <c r="X19" s="53" t="s">
        <v>387</v>
      </c>
    </row>
    <row r="20" spans="1:24" hidden="1" outlineLevel="1">
      <c r="A20" s="53" t="s">
        <v>332</v>
      </c>
      <c r="B20" s="53" t="s">
        <v>388</v>
      </c>
      <c r="C20" s="53" t="s">
        <v>389</v>
      </c>
      <c r="D20" s="53" t="s">
        <v>390</v>
      </c>
      <c r="E20" s="53" t="s">
        <v>332</v>
      </c>
      <c r="F20" s="53" t="s">
        <v>332</v>
      </c>
      <c r="G20" s="53" t="s">
        <v>336</v>
      </c>
      <c r="H20" s="55"/>
      <c r="I20" s="55"/>
      <c r="J20" s="55"/>
      <c r="K20" s="55"/>
      <c r="L20" s="58"/>
      <c r="M20" s="55"/>
      <c r="N20" s="55"/>
      <c r="O20" s="55"/>
      <c r="P20" s="58"/>
      <c r="Q20" s="55"/>
      <c r="R20" s="55"/>
      <c r="S20" s="58"/>
      <c r="T20" s="53" t="s">
        <v>391</v>
      </c>
      <c r="U20" s="55"/>
      <c r="V20" s="58"/>
      <c r="W20" s="55"/>
      <c r="X20" s="55"/>
      <extLst>
        <ext uri="smNativeData">
          <pm:rowDef xmlns:pm="smNativeData" id="1559683949" r="20" hidden="0" collapsedDB="0" collapsedOL="1"/>
        </ext>
      </extLst>
    </row>
    <row r="21" spans="1:24" hidden="1" outlineLevel="1">
      <c r="A21" s="53" t="s">
        <v>332</v>
      </c>
      <c r="B21" s="53" t="s">
        <v>388</v>
      </c>
      <c r="C21" s="53" t="s">
        <v>392</v>
      </c>
      <c r="D21" s="53" t="s">
        <v>393</v>
      </c>
      <c r="E21" s="53" t="s">
        <v>332</v>
      </c>
      <c r="F21" s="53" t="s">
        <v>332</v>
      </c>
      <c r="G21" s="53" t="s">
        <v>336</v>
      </c>
      <c r="H21" s="55"/>
      <c r="I21" s="55"/>
      <c r="J21" s="55"/>
      <c r="K21" s="55"/>
      <c r="L21" s="58"/>
      <c r="M21" s="55"/>
      <c r="N21" s="55"/>
      <c r="O21" s="55"/>
      <c r="P21" s="58"/>
      <c r="Q21" s="55"/>
      <c r="R21" s="55"/>
      <c r="S21" s="58"/>
      <c r="T21" s="53" t="s">
        <v>394</v>
      </c>
      <c r="U21" s="55"/>
      <c r="V21" s="58"/>
      <c r="W21" s="55"/>
      <c r="X21" s="55"/>
      <extLst>
        <ext uri="smNativeData">
          <pm:rowDef xmlns:pm="smNativeData" id="1559683949" r="21" hidden="0" collapsedDB="0" collapsedOL="1"/>
        </ext>
      </extLst>
    </row>
    <row r="22" spans="1:24" hidden="1" outlineLevel="1">
      <c r="A22" s="53" t="s">
        <v>332</v>
      </c>
      <c r="B22" s="53" t="s">
        <v>388</v>
      </c>
      <c r="C22" s="53" t="s">
        <v>395</v>
      </c>
      <c r="D22" s="53" t="s">
        <v>396</v>
      </c>
      <c r="E22" s="53" t="s">
        <v>332</v>
      </c>
      <c r="F22" s="53" t="s">
        <v>332</v>
      </c>
      <c r="G22" s="53" t="s">
        <v>336</v>
      </c>
      <c r="H22" s="55"/>
      <c r="I22" s="55"/>
      <c r="J22" s="55"/>
      <c r="K22" s="55"/>
      <c r="L22" s="58"/>
      <c r="M22" s="55"/>
      <c r="N22" s="55"/>
      <c r="O22" s="55"/>
      <c r="P22" s="58"/>
      <c r="Q22" s="55"/>
      <c r="R22" s="55"/>
      <c r="S22" s="58"/>
      <c r="T22" s="53" t="s">
        <v>397</v>
      </c>
      <c r="U22" s="55"/>
      <c r="V22" s="58"/>
      <c r="W22" s="55"/>
      <c r="X22" s="55"/>
      <extLst>
        <ext uri="smNativeData">
          <pm:rowDef xmlns:pm="smNativeData" id="1559683949" r="22" hidden="0" collapsedDB="0" collapsedOL="1"/>
        </ext>
      </extLst>
    </row>
    <row r="23" spans="1:24" hidden="1" outlineLevel="1">
      <c r="A23" s="53" t="s">
        <v>332</v>
      </c>
      <c r="B23" s="53" t="s">
        <v>388</v>
      </c>
      <c r="C23" s="53" t="s">
        <v>398</v>
      </c>
      <c r="D23" s="53" t="s">
        <v>399</v>
      </c>
      <c r="E23" s="53" t="s">
        <v>332</v>
      </c>
      <c r="F23" s="53" t="s">
        <v>332</v>
      </c>
      <c r="G23" s="53" t="s">
        <v>336</v>
      </c>
      <c r="H23" s="55"/>
      <c r="I23" s="55"/>
      <c r="J23" s="55"/>
      <c r="K23" s="55"/>
      <c r="L23" s="58"/>
      <c r="M23" s="55"/>
      <c r="N23" s="55"/>
      <c r="O23" s="55"/>
      <c r="P23" s="58"/>
      <c r="Q23" s="55"/>
      <c r="R23" s="55"/>
      <c r="S23" s="58"/>
      <c r="T23" s="53" t="s">
        <v>400</v>
      </c>
      <c r="U23" s="55"/>
      <c r="V23" s="58"/>
      <c r="W23" s="55"/>
      <c r="X23" s="55"/>
      <extLst>
        <ext uri="smNativeData">
          <pm:rowDef xmlns:pm="smNativeData" id="1559683949" r="23" hidden="0" collapsedDB="0" collapsedOL="1"/>
        </ext>
      </extLst>
    </row>
    <row r="24" spans="1:24" hidden="1" outlineLevel="1">
      <c r="A24" s="53" t="s">
        <v>332</v>
      </c>
      <c r="B24" s="53" t="s">
        <v>388</v>
      </c>
      <c r="C24" s="53" t="s">
        <v>401</v>
      </c>
      <c r="D24" s="53" t="s">
        <v>402</v>
      </c>
      <c r="E24" s="53" t="s">
        <v>332</v>
      </c>
      <c r="F24" s="53" t="s">
        <v>332</v>
      </c>
      <c r="G24" s="53" t="s">
        <v>336</v>
      </c>
      <c r="H24" s="55"/>
      <c r="I24" s="55"/>
      <c r="J24" s="55"/>
      <c r="K24" s="55"/>
      <c r="L24" s="58"/>
      <c r="M24" s="55"/>
      <c r="N24" s="55"/>
      <c r="O24" s="55"/>
      <c r="P24" s="58"/>
      <c r="Q24" s="55"/>
      <c r="R24" s="55"/>
      <c r="S24" s="58"/>
      <c r="T24" s="53" t="s">
        <v>403</v>
      </c>
      <c r="U24" s="57" t="s">
        <v>338</v>
      </c>
      <c r="V24" s="60"/>
      <c r="W24" s="55"/>
      <c r="X24" s="55"/>
      <extLst>
        <ext uri="smNativeData">
          <pm:rowDef xmlns:pm="smNativeData" id="1559683949" r="24" hidden="0" collapsedDB="0" collapsedOL="1"/>
        </ext>
      </extLst>
    </row>
    <row r="25" spans="1:24" hidden="1" outlineLevel="1">
      <c r="A25" s="53" t="s">
        <v>332</v>
      </c>
      <c r="B25" s="53" t="s">
        <v>388</v>
      </c>
      <c r="C25" s="53" t="s">
        <v>404</v>
      </c>
      <c r="D25" s="53" t="s">
        <v>405</v>
      </c>
      <c r="E25" s="53" t="s">
        <v>332</v>
      </c>
      <c r="F25" s="53" t="s">
        <v>332</v>
      </c>
      <c r="G25" s="53" t="s">
        <v>336</v>
      </c>
      <c r="H25" s="55"/>
      <c r="I25" s="55"/>
      <c r="J25" s="55"/>
      <c r="K25" s="55"/>
      <c r="L25" s="58"/>
      <c r="M25" s="55"/>
      <c r="N25" s="55"/>
      <c r="O25" s="55"/>
      <c r="P25" s="58"/>
      <c r="Q25" s="55"/>
      <c r="R25" s="55"/>
      <c r="S25" s="58"/>
      <c r="T25" s="53" t="s">
        <v>406</v>
      </c>
      <c r="U25" s="57" t="s">
        <v>338</v>
      </c>
      <c r="V25" s="60"/>
      <c r="W25" s="55"/>
      <c r="X25" s="55"/>
      <extLst>
        <ext uri="smNativeData">
          <pm:rowDef xmlns:pm="smNativeData" id="1559683949" r="25" hidden="0" collapsedDB="0" collapsedOL="1"/>
        </ext>
      </extLst>
    </row>
    <row r="26" spans="1:24" hidden="1" outlineLevel="1">
      <c r="A26" s="53" t="s">
        <v>332</v>
      </c>
      <c r="B26" s="53" t="s">
        <v>388</v>
      </c>
      <c r="C26" s="53" t="s">
        <v>407</v>
      </c>
      <c r="D26" s="53" t="s">
        <v>408</v>
      </c>
      <c r="E26" s="53" t="s">
        <v>332</v>
      </c>
      <c r="F26" s="53" t="s">
        <v>332</v>
      </c>
      <c r="G26" s="53" t="s">
        <v>336</v>
      </c>
      <c r="H26" s="55"/>
      <c r="I26" s="55"/>
      <c r="J26" s="55"/>
      <c r="K26" s="55"/>
      <c r="L26" s="58"/>
      <c r="M26" s="55"/>
      <c r="N26" s="55"/>
      <c r="O26" s="55"/>
      <c r="P26" s="58"/>
      <c r="Q26" s="55"/>
      <c r="R26" s="55"/>
      <c r="S26" s="58"/>
      <c r="T26" s="53" t="s">
        <v>397</v>
      </c>
      <c r="U26" s="57" t="s">
        <v>338</v>
      </c>
      <c r="V26" s="60"/>
      <c r="W26" s="55"/>
      <c r="X26" s="55"/>
      <extLst>
        <ext uri="smNativeData">
          <pm:rowDef xmlns:pm="smNativeData" id="1559683949" r="26" hidden="0" collapsedDB="0" collapsedOL="1"/>
        </ext>
      </extLst>
    </row>
    <row r="27" spans="1:24" hidden="1" outlineLevel="1">
      <c r="A27" s="53" t="s">
        <v>332</v>
      </c>
      <c r="B27" s="53" t="s">
        <v>388</v>
      </c>
      <c r="C27" s="53" t="s">
        <v>409</v>
      </c>
      <c r="D27" s="53" t="s">
        <v>410</v>
      </c>
      <c r="E27" s="53" t="s">
        <v>332</v>
      </c>
      <c r="F27" s="53" t="s">
        <v>332</v>
      </c>
      <c r="G27" s="53" t="s">
        <v>336</v>
      </c>
      <c r="H27" s="55"/>
      <c r="I27" s="55"/>
      <c r="J27" s="55"/>
      <c r="K27" s="55"/>
      <c r="L27" s="58"/>
      <c r="M27" s="55"/>
      <c r="N27" s="55"/>
      <c r="O27" s="55"/>
      <c r="P27" s="58"/>
      <c r="Q27" s="55"/>
      <c r="R27" s="55"/>
      <c r="S27" s="58"/>
      <c r="T27" s="53" t="s">
        <v>400</v>
      </c>
      <c r="U27" s="57" t="s">
        <v>338</v>
      </c>
      <c r="V27" s="60"/>
      <c r="W27" s="55"/>
      <c r="X27" s="55"/>
      <extLst>
        <ext uri="smNativeData">
          <pm:rowDef xmlns:pm="smNativeData" id="1559683949" r="27" hidden="0" collapsedDB="0" collapsedOL="1"/>
        </ext>
      </extLst>
    </row>
    <row r="28" spans="1:24" hidden="1" outlineLevel="1">
      <c r="A28" s="53" t="s">
        <v>332</v>
      </c>
      <c r="B28" s="53" t="s">
        <v>388</v>
      </c>
      <c r="C28" s="53" t="s">
        <v>411</v>
      </c>
      <c r="D28" s="53" t="s">
        <v>412</v>
      </c>
      <c r="E28" s="53" t="s">
        <v>332</v>
      </c>
      <c r="F28" s="53" t="s">
        <v>332</v>
      </c>
      <c r="G28" s="53" t="s">
        <v>336</v>
      </c>
      <c r="H28" s="55"/>
      <c r="I28" s="55"/>
      <c r="J28" s="55"/>
      <c r="K28" s="55"/>
      <c r="L28" s="58"/>
      <c r="M28" s="55"/>
      <c r="N28" s="55"/>
      <c r="O28" s="55"/>
      <c r="P28" s="58"/>
      <c r="Q28" s="55"/>
      <c r="R28" s="55"/>
      <c r="S28" s="58"/>
      <c r="T28" s="55"/>
      <c r="U28" s="55"/>
      <c r="V28" s="58"/>
      <c r="W28" s="55"/>
      <c r="X28" s="53" t="s">
        <v>413</v>
      </c>
      <extLst>
        <ext uri="smNativeData">
          <pm:rowDef xmlns:pm="smNativeData" id="1559683949" r="28" hidden="0" collapsedDB="0" collapsedOL="1"/>
        </ext>
      </extLst>
    </row>
    <row r="29" spans="1:24" hidden="1" outlineLevel="1">
      <c r="A29" s="53" t="s">
        <v>332</v>
      </c>
      <c r="B29" s="53" t="s">
        <v>388</v>
      </c>
      <c r="C29" s="53" t="s">
        <v>414</v>
      </c>
      <c r="D29" s="53" t="s">
        <v>415</v>
      </c>
      <c r="E29" s="53" t="s">
        <v>332</v>
      </c>
      <c r="F29" s="53" t="s">
        <v>332</v>
      </c>
      <c r="G29" s="53" t="s">
        <v>336</v>
      </c>
      <c r="H29" s="55"/>
      <c r="I29" s="55"/>
      <c r="J29" s="55"/>
      <c r="K29" s="55"/>
      <c r="L29" s="58"/>
      <c r="M29" s="55"/>
      <c r="N29" s="55"/>
      <c r="O29" s="55"/>
      <c r="P29" s="58"/>
      <c r="Q29" s="55"/>
      <c r="R29" s="55"/>
      <c r="S29" s="58"/>
      <c r="T29" s="55"/>
      <c r="U29" s="55"/>
      <c r="V29" s="58"/>
      <c r="W29" s="55"/>
      <c r="X29" s="53" t="s">
        <v>416</v>
      </c>
      <extLst>
        <ext uri="smNativeData">
          <pm:rowDef xmlns:pm="smNativeData" id="1559683949" r="29" hidden="0" collapsedDB="0" collapsedOL="1"/>
        </ext>
      </extLst>
    </row>
    <row r="30" spans="1:24" hidden="1" outlineLevel="1">
      <c r="A30" s="53" t="s">
        <v>332</v>
      </c>
      <c r="B30" s="53" t="s">
        <v>388</v>
      </c>
      <c r="C30" s="53" t="s">
        <v>417</v>
      </c>
      <c r="D30" s="53" t="s">
        <v>418</v>
      </c>
      <c r="E30" s="53" t="s">
        <v>332</v>
      </c>
      <c r="F30" s="53" t="s">
        <v>332</v>
      </c>
      <c r="G30" s="53" t="s">
        <v>336</v>
      </c>
      <c r="H30" s="55"/>
      <c r="I30" s="55"/>
      <c r="J30" s="55"/>
      <c r="K30" s="55"/>
      <c r="L30" s="58"/>
      <c r="M30" s="55"/>
      <c r="N30" s="55"/>
      <c r="O30" s="55"/>
      <c r="P30" s="58"/>
      <c r="Q30" s="55"/>
      <c r="R30" s="55"/>
      <c r="S30" s="58"/>
      <c r="T30" s="55"/>
      <c r="U30" s="55"/>
      <c r="V30" s="58"/>
      <c r="W30" s="55"/>
      <c r="X30" s="53" t="s">
        <v>397</v>
      </c>
      <extLst>
        <ext uri="smNativeData">
          <pm:rowDef xmlns:pm="smNativeData" id="1559683949" r="30" hidden="0" collapsedDB="0" collapsedOL="1"/>
        </ext>
      </extLst>
    </row>
    <row r="31" spans="1:24" hidden="1" outlineLevel="1">
      <c r="A31" s="53" t="s">
        <v>332</v>
      </c>
      <c r="B31" s="53" t="s">
        <v>388</v>
      </c>
      <c r="C31" s="53" t="s">
        <v>419</v>
      </c>
      <c r="D31" s="53" t="s">
        <v>420</v>
      </c>
      <c r="E31" s="53" t="s">
        <v>332</v>
      </c>
      <c r="F31" s="53" t="s">
        <v>332</v>
      </c>
      <c r="G31" s="53" t="s">
        <v>336</v>
      </c>
      <c r="H31" s="55"/>
      <c r="I31" s="55"/>
      <c r="J31" s="55"/>
      <c r="K31" s="55"/>
      <c r="L31" s="58"/>
      <c r="M31" s="55"/>
      <c r="N31" s="55"/>
      <c r="O31" s="55"/>
      <c r="P31" s="58"/>
      <c r="Q31" s="55"/>
      <c r="R31" s="55"/>
      <c r="S31" s="58"/>
      <c r="T31" s="55"/>
      <c r="U31" s="55"/>
      <c r="V31" s="58"/>
      <c r="W31" s="55"/>
      <c r="X31" s="53" t="s">
        <v>400</v>
      </c>
      <extLst>
        <ext uri="smNativeData">
          <pm:rowDef xmlns:pm="smNativeData" id="1559683949" r="31" hidden="0" collapsedDB="0" collapsedOL="1"/>
        </ext>
      </extLst>
    </row>
    <row r="32" spans="1:24" collapsed="1">
      <c r="A32" s="53" t="s">
        <v>355</v>
      </c>
      <c r="B32" s="53" t="s">
        <v>388</v>
      </c>
      <c r="C32" s="53" t="s">
        <v>131</v>
      </c>
      <c r="D32" s="53" t="s">
        <v>136</v>
      </c>
      <c r="E32" s="53" t="s">
        <v>355</v>
      </c>
      <c r="F32" s="53" t="s">
        <v>421</v>
      </c>
      <c r="G32" s="53" t="s">
        <v>336</v>
      </c>
      <c r="H32" s="55"/>
      <c r="I32" s="55"/>
      <c r="J32" s="55"/>
      <c r="K32" s="55"/>
      <c r="L32" s="58"/>
      <c r="M32" s="55"/>
      <c r="N32" s="55"/>
      <c r="O32" s="55"/>
      <c r="P32" s="58"/>
      <c r="Q32" s="55"/>
      <c r="R32" s="55"/>
      <c r="S32" s="58"/>
      <c r="T32" s="53" t="s">
        <v>422</v>
      </c>
      <c r="U32" s="53" t="s">
        <v>423</v>
      </c>
      <c r="V32" s="59"/>
      <c r="W32" s="55"/>
      <c r="X32" s="53" t="s">
        <v>424</v>
      </c>
    </row>
    <row r="33" spans="1:24" hidden="1" outlineLevel="1">
      <c r="A33" s="53" t="s">
        <v>332</v>
      </c>
      <c r="B33" s="53" t="s">
        <v>425</v>
      </c>
      <c r="C33" s="53" t="s">
        <v>426</v>
      </c>
      <c r="D33" s="53" t="s">
        <v>427</v>
      </c>
      <c r="E33" s="53" t="s">
        <v>332</v>
      </c>
      <c r="F33" s="53" t="s">
        <v>332</v>
      </c>
      <c r="G33" s="53" t="s">
        <v>336</v>
      </c>
      <c r="H33" s="55"/>
      <c r="I33" s="55"/>
      <c r="J33" s="55"/>
      <c r="K33" s="55"/>
      <c r="L33" s="58"/>
      <c r="M33" s="55"/>
      <c r="N33" s="55"/>
      <c r="O33" s="55"/>
      <c r="P33" s="58"/>
      <c r="Q33" s="55"/>
      <c r="R33" s="55"/>
      <c r="S33" s="58"/>
      <c r="T33" s="53" t="s">
        <v>428</v>
      </c>
      <c r="U33" s="53" t="s">
        <v>429</v>
      </c>
      <c r="V33" s="59"/>
      <c r="W33" s="55"/>
      <c r="X33" s="55"/>
      <extLst>
        <ext uri="smNativeData">
          <pm:rowDef xmlns:pm="smNativeData" id="1559683949" r="33" hidden="0" collapsedDB="0" collapsedOL="1"/>
        </ext>
      </extLst>
    </row>
    <row r="34" spans="1:24" hidden="1" outlineLevel="1">
      <c r="A34" s="53" t="s">
        <v>332</v>
      </c>
      <c r="B34" s="53" t="s">
        <v>425</v>
      </c>
      <c r="C34" s="53" t="s">
        <v>430</v>
      </c>
      <c r="D34" s="53" t="s">
        <v>431</v>
      </c>
      <c r="E34" s="53" t="s">
        <v>332</v>
      </c>
      <c r="F34" s="53" t="s">
        <v>332</v>
      </c>
      <c r="G34" s="53" t="s">
        <v>336</v>
      </c>
      <c r="H34" s="55"/>
      <c r="I34" s="55"/>
      <c r="J34" s="55"/>
      <c r="K34" s="55"/>
      <c r="L34" s="58"/>
      <c r="M34" s="55"/>
      <c r="N34" s="55"/>
      <c r="O34" s="55"/>
      <c r="P34" s="58"/>
      <c r="Q34" s="55"/>
      <c r="R34" s="55"/>
      <c r="S34" s="58"/>
      <c r="T34" s="53" t="n">
        <v>20.1000000000000014</v>
      </c>
      <c r="U34" s="53" t="n">
        <v>16</v>
      </c>
      <c r="V34" s="59"/>
      <c r="W34" s="55"/>
      <c r="X34" s="55"/>
      <extLst>
        <ext uri="smNativeData">
          <pm:rowDef xmlns:pm="smNativeData" id="1559683949" r="34" hidden="0" collapsedDB="0" collapsedOL="1"/>
        </ext>
      </extLst>
    </row>
    <row r="35" spans="1:24" hidden="1" outlineLevel="1">
      <c r="A35" s="53" t="s">
        <v>332</v>
      </c>
      <c r="B35" s="53" t="s">
        <v>425</v>
      </c>
      <c r="C35" s="53" t="s">
        <v>432</v>
      </c>
      <c r="D35" s="53" t="s">
        <v>433</v>
      </c>
      <c r="E35" s="53" t="s">
        <v>332</v>
      </c>
      <c r="F35" s="53" t="s">
        <v>332</v>
      </c>
      <c r="G35" s="53" t="s">
        <v>336</v>
      </c>
      <c r="H35" s="55"/>
      <c r="I35" s="55"/>
      <c r="J35" s="55"/>
      <c r="K35" s="55"/>
      <c r="L35" s="58"/>
      <c r="M35" s="55"/>
      <c r="N35" s="55"/>
      <c r="O35" s="55"/>
      <c r="P35" s="58"/>
      <c r="Q35" s="55"/>
      <c r="R35" s="55"/>
      <c r="S35" s="58"/>
      <c r="T35" s="53" t="s">
        <v>434</v>
      </c>
      <c r="U35" s="57" t="s">
        <v>338</v>
      </c>
      <c r="V35" s="60"/>
      <c r="W35" s="55"/>
      <c r="X35" s="55"/>
      <extLst>
        <ext uri="smNativeData">
          <pm:rowDef xmlns:pm="smNativeData" id="1559683949" r="35" hidden="0" collapsedDB="0" collapsedOL="1"/>
        </ext>
      </extLst>
    </row>
    <row r="36" spans="1:24" hidden="1" outlineLevel="1">
      <c r="A36" s="53" t="s">
        <v>332</v>
      </c>
      <c r="B36" s="53" t="s">
        <v>425</v>
      </c>
      <c r="C36" s="53" t="s">
        <v>435</v>
      </c>
      <c r="D36" s="53" t="s">
        <v>436</v>
      </c>
      <c r="E36" s="53" t="s">
        <v>332</v>
      </c>
      <c r="F36" s="53" t="s">
        <v>332</v>
      </c>
      <c r="G36" s="53" t="s">
        <v>336</v>
      </c>
      <c r="H36" s="55"/>
      <c r="I36" s="55"/>
      <c r="J36" s="55"/>
      <c r="K36" s="55"/>
      <c r="L36" s="58"/>
      <c r="M36" s="55"/>
      <c r="N36" s="55"/>
      <c r="O36" s="55"/>
      <c r="P36" s="58"/>
      <c r="Q36" s="55"/>
      <c r="R36" s="55"/>
      <c r="S36" s="58"/>
      <c r="T36" s="53" t="s">
        <v>429</v>
      </c>
      <c r="U36" s="55"/>
      <c r="V36" s="58"/>
      <c r="W36" s="55"/>
      <c r="X36" s="55"/>
      <extLst>
        <ext uri="smNativeData">
          <pm:rowDef xmlns:pm="smNativeData" id="1559683949" r="36" hidden="0" collapsedDB="0" collapsedOL="1"/>
        </ext>
      </extLst>
    </row>
    <row r="37" spans="1:24" hidden="1" outlineLevel="1">
      <c r="A37" s="53" t="s">
        <v>332</v>
      </c>
      <c r="B37" s="53" t="s">
        <v>425</v>
      </c>
      <c r="C37" s="53" t="s">
        <v>437</v>
      </c>
      <c r="D37" s="53" t="s">
        <v>438</v>
      </c>
      <c r="E37" s="53" t="s">
        <v>332</v>
      </c>
      <c r="F37" s="53" t="s">
        <v>332</v>
      </c>
      <c r="G37" s="53" t="s">
        <v>336</v>
      </c>
      <c r="H37" s="55"/>
      <c r="I37" s="55"/>
      <c r="J37" s="55"/>
      <c r="K37" s="55"/>
      <c r="L37" s="58"/>
      <c r="M37" s="55"/>
      <c r="N37" s="55"/>
      <c r="O37" s="55"/>
      <c r="P37" s="58"/>
      <c r="Q37" s="55"/>
      <c r="R37" s="55"/>
      <c r="S37" s="58"/>
      <c r="T37" s="53" t="n">
        <v>16</v>
      </c>
      <c r="U37" s="55"/>
      <c r="V37" s="58"/>
      <c r="W37" s="55"/>
      <c r="X37" s="55"/>
      <extLst>
        <ext uri="smNativeData">
          <pm:rowDef xmlns:pm="smNativeData" id="1559683949" r="37" hidden="0" collapsedDB="0" collapsedOL="1"/>
        </ext>
      </extLst>
    </row>
    <row r="38" spans="1:24" hidden="1" outlineLevel="1">
      <c r="A38" s="53" t="s">
        <v>332</v>
      </c>
      <c r="B38" s="53" t="s">
        <v>425</v>
      </c>
      <c r="C38" s="53" t="s">
        <v>439</v>
      </c>
      <c r="D38" s="53" t="s">
        <v>440</v>
      </c>
      <c r="E38" s="53" t="s">
        <v>332</v>
      </c>
      <c r="F38" s="53" t="s">
        <v>332</v>
      </c>
      <c r="G38" s="53" t="s">
        <v>336</v>
      </c>
      <c r="H38" s="55"/>
      <c r="I38" s="55"/>
      <c r="J38" s="55"/>
      <c r="K38" s="55"/>
      <c r="L38" s="58"/>
      <c r="M38" s="55"/>
      <c r="N38" s="55"/>
      <c r="O38" s="55"/>
      <c r="P38" s="58"/>
      <c r="Q38" s="55"/>
      <c r="R38" s="55"/>
      <c r="S38" s="58"/>
      <c r="T38" s="53" t="s">
        <v>434</v>
      </c>
      <c r="U38" s="55"/>
      <c r="V38" s="58"/>
      <c r="W38" s="55"/>
      <c r="X38" s="55"/>
      <extLst>
        <ext uri="smNativeData">
          <pm:rowDef xmlns:pm="smNativeData" id="1559683949" r="38" hidden="0" collapsedDB="0" collapsedOL="1"/>
        </ext>
      </extLst>
    </row>
    <row r="39" spans="1:24" hidden="1" outlineLevel="1">
      <c r="A39" s="53" t="s">
        <v>332</v>
      </c>
      <c r="B39" s="53" t="s">
        <v>425</v>
      </c>
      <c r="C39" s="53" t="s">
        <v>441</v>
      </c>
      <c r="D39" s="53" t="s">
        <v>442</v>
      </c>
      <c r="E39" s="53" t="s">
        <v>332</v>
      </c>
      <c r="F39" s="53" t="s">
        <v>332</v>
      </c>
      <c r="G39" s="53" t="s">
        <v>336</v>
      </c>
      <c r="H39" s="55"/>
      <c r="I39" s="55"/>
      <c r="J39" s="55"/>
      <c r="K39" s="55"/>
      <c r="L39" s="58"/>
      <c r="M39" s="55"/>
      <c r="N39" s="55"/>
      <c r="O39" s="55"/>
      <c r="P39" s="58"/>
      <c r="Q39" s="55"/>
      <c r="R39" s="55"/>
      <c r="S39" s="58"/>
      <c r="T39" s="55"/>
      <c r="U39" s="55"/>
      <c r="V39" s="58"/>
      <c r="W39" s="55"/>
      <c r="X39" s="53" t="s">
        <v>429</v>
      </c>
      <extLst>
        <ext uri="smNativeData">
          <pm:rowDef xmlns:pm="smNativeData" id="1559683949" r="39" hidden="0" collapsedDB="0" collapsedOL="1"/>
        </ext>
      </extLst>
    </row>
    <row r="40" spans="1:24" hidden="1" outlineLevel="1">
      <c r="A40" s="53" t="s">
        <v>332</v>
      </c>
      <c r="B40" s="53" t="s">
        <v>425</v>
      </c>
      <c r="C40" s="53" t="s">
        <v>443</v>
      </c>
      <c r="D40" s="53" t="s">
        <v>444</v>
      </c>
      <c r="E40" s="53" t="s">
        <v>332</v>
      </c>
      <c r="F40" s="53" t="s">
        <v>332</v>
      </c>
      <c r="G40" s="53" t="s">
        <v>336</v>
      </c>
      <c r="H40" s="55"/>
      <c r="I40" s="55"/>
      <c r="J40" s="55"/>
      <c r="K40" s="55"/>
      <c r="L40" s="58"/>
      <c r="M40" s="55"/>
      <c r="N40" s="55"/>
      <c r="O40" s="55"/>
      <c r="P40" s="58"/>
      <c r="Q40" s="55"/>
      <c r="R40" s="55"/>
      <c r="S40" s="58"/>
      <c r="T40" s="55"/>
      <c r="U40" s="55"/>
      <c r="V40" s="58"/>
      <c r="W40" s="55"/>
      <c r="X40" s="53" t="n">
        <v>56</v>
      </c>
      <extLst>
        <ext uri="smNativeData">
          <pm:rowDef xmlns:pm="smNativeData" id="1559683949" r="40" hidden="0" collapsedDB="0" collapsedOL="1"/>
        </ext>
      </extLst>
    </row>
    <row r="41" spans="1:24" hidden="1" outlineLevel="1">
      <c r="A41" s="53" t="s">
        <v>332</v>
      </c>
      <c r="B41" s="53" t="s">
        <v>425</v>
      </c>
      <c r="C41" s="53" t="s">
        <v>445</v>
      </c>
      <c r="D41" s="53" t="s">
        <v>446</v>
      </c>
      <c r="E41" s="53" t="s">
        <v>332</v>
      </c>
      <c r="F41" s="53" t="s">
        <v>332</v>
      </c>
      <c r="G41" s="53" t="s">
        <v>336</v>
      </c>
      <c r="H41" s="55"/>
      <c r="I41" s="55"/>
      <c r="J41" s="55"/>
      <c r="K41" s="55"/>
      <c r="L41" s="58"/>
      <c r="M41" s="55"/>
      <c r="N41" s="55"/>
      <c r="O41" s="55"/>
      <c r="P41" s="58"/>
      <c r="Q41" s="55"/>
      <c r="R41" s="55"/>
      <c r="S41" s="58"/>
      <c r="T41" s="55"/>
      <c r="U41" s="55"/>
      <c r="V41" s="58"/>
      <c r="W41" s="55"/>
      <c r="X41" s="53" t="s">
        <v>434</v>
      </c>
      <extLst>
        <ext uri="smNativeData">
          <pm:rowDef xmlns:pm="smNativeData" id="1559683949" r="41" hidden="0" collapsedDB="0" collapsedOL="1"/>
        </ext>
      </extLst>
    </row>
    <row r="42" spans="1:24" collapsed="1">
      <c r="A42" s="53" t="s">
        <v>355</v>
      </c>
      <c r="B42" s="53" t="s">
        <v>425</v>
      </c>
      <c r="C42" s="53" t="s">
        <v>447</v>
      </c>
      <c r="D42" s="53" t="s">
        <v>448</v>
      </c>
      <c r="E42" s="53" t="s">
        <v>355</v>
      </c>
      <c r="F42" s="53" t="s">
        <v>449</v>
      </c>
      <c r="G42" s="53" t="s">
        <v>336</v>
      </c>
      <c r="H42" s="55"/>
      <c r="I42" s="55"/>
      <c r="J42" s="55"/>
      <c r="K42" s="55"/>
      <c r="L42" s="58"/>
      <c r="M42" s="55"/>
      <c r="N42" s="55"/>
      <c r="O42" s="55"/>
      <c r="P42" s="58"/>
      <c r="Q42" s="55"/>
      <c r="R42" s="55"/>
      <c r="S42" s="58"/>
      <c r="T42" s="53" t="s">
        <v>450</v>
      </c>
      <c r="U42" s="53" t="s">
        <v>451</v>
      </c>
      <c r="V42" s="59"/>
      <c r="W42" s="55"/>
      <c r="X42" s="53" t="s">
        <v>452</v>
      </c>
    </row>
    <row r="43" spans="1:24" hidden="1" outlineLevel="1">
      <c r="A43" s="53" t="s">
        <v>332</v>
      </c>
      <c r="B43" s="53" t="s">
        <v>453</v>
      </c>
      <c r="C43" s="53" t="s">
        <v>454</v>
      </c>
      <c r="D43" s="53" t="s">
        <v>455</v>
      </c>
      <c r="E43" s="53" t="s">
        <v>332</v>
      </c>
      <c r="F43" s="53" t="s">
        <v>332</v>
      </c>
      <c r="G43" s="53" t="s">
        <v>336</v>
      </c>
      <c r="H43" s="55"/>
      <c r="I43" s="55"/>
      <c r="J43" s="55"/>
      <c r="K43" s="55"/>
      <c r="L43" s="58"/>
      <c r="M43" s="55"/>
      <c r="N43" s="55"/>
      <c r="O43" s="55"/>
      <c r="P43" s="58"/>
      <c r="Q43" s="55"/>
      <c r="R43" s="55"/>
      <c r="S43" s="58"/>
      <c r="T43" s="53" t="s">
        <v>456</v>
      </c>
      <c r="U43" s="57" t="s">
        <v>338</v>
      </c>
      <c r="V43" s="60"/>
      <c r="W43" s="55"/>
      <c r="X43" s="55"/>
      <extLst>
        <ext uri="smNativeData">
          <pm:rowDef xmlns:pm="smNativeData" id="1559683949" r="43" hidden="0" collapsedDB="0" collapsedOL="1"/>
        </ext>
      </extLst>
    </row>
    <row r="44" spans="1:24" hidden="1" outlineLevel="1">
      <c r="A44" s="53" t="s">
        <v>332</v>
      </c>
      <c r="B44" s="53" t="s">
        <v>453</v>
      </c>
      <c r="C44" s="53" t="s">
        <v>457</v>
      </c>
      <c r="D44" s="53" t="s">
        <v>458</v>
      </c>
      <c r="E44" s="53" t="s">
        <v>332</v>
      </c>
      <c r="F44" s="53" t="s">
        <v>332</v>
      </c>
      <c r="G44" s="53" t="s">
        <v>336</v>
      </c>
      <c r="H44" s="55"/>
      <c r="I44" s="55"/>
      <c r="J44" s="55"/>
      <c r="K44" s="55"/>
      <c r="L44" s="58"/>
      <c r="M44" s="55"/>
      <c r="N44" s="55"/>
      <c r="O44" s="55"/>
      <c r="P44" s="58"/>
      <c r="Q44" s="55"/>
      <c r="R44" s="55"/>
      <c r="S44" s="58"/>
      <c r="T44" s="53" t="s">
        <v>459</v>
      </c>
      <c r="U44" s="57" t="s">
        <v>338</v>
      </c>
      <c r="V44" s="60"/>
      <c r="W44" s="55"/>
      <c r="X44" s="55"/>
      <extLst>
        <ext uri="smNativeData">
          <pm:rowDef xmlns:pm="smNativeData" id="1559683949" r="44" hidden="0" collapsedDB="0" collapsedOL="1"/>
        </ext>
      </extLst>
    </row>
    <row r="45" spans="1:24" hidden="1" outlineLevel="1">
      <c r="A45" s="53" t="s">
        <v>332</v>
      </c>
      <c r="B45" s="53" t="s">
        <v>453</v>
      </c>
      <c r="C45" s="53" t="s">
        <v>460</v>
      </c>
      <c r="D45" s="53" t="s">
        <v>461</v>
      </c>
      <c r="E45" s="53" t="s">
        <v>332</v>
      </c>
      <c r="F45" s="53" t="s">
        <v>332</v>
      </c>
      <c r="G45" s="53" t="s">
        <v>336</v>
      </c>
      <c r="H45" s="55"/>
      <c r="I45" s="55"/>
      <c r="J45" s="55"/>
      <c r="K45" s="55"/>
      <c r="L45" s="58"/>
      <c r="M45" s="55"/>
      <c r="N45" s="55"/>
      <c r="O45" s="55"/>
      <c r="P45" s="58"/>
      <c r="Q45" s="55"/>
      <c r="R45" s="55"/>
      <c r="S45" s="58"/>
      <c r="T45" s="55"/>
      <c r="U45" s="55"/>
      <c r="V45" s="58"/>
      <c r="W45" s="55"/>
      <c r="X45" s="53" t="s">
        <v>456</v>
      </c>
      <extLst>
        <ext uri="smNativeData">
          <pm:rowDef xmlns:pm="smNativeData" id="1559683949" r="45" hidden="0" collapsedDB="0" collapsedOL="1"/>
        </ext>
      </extLst>
    </row>
    <row r="46" spans="1:24" hidden="1" outlineLevel="1">
      <c r="A46" s="53" t="s">
        <v>332</v>
      </c>
      <c r="B46" s="53" t="s">
        <v>453</v>
      </c>
      <c r="C46" s="53" t="s">
        <v>462</v>
      </c>
      <c r="D46" s="53" t="s">
        <v>463</v>
      </c>
      <c r="E46" s="53" t="s">
        <v>332</v>
      </c>
      <c r="F46" s="53" t="s">
        <v>332</v>
      </c>
      <c r="G46" s="53" t="s">
        <v>336</v>
      </c>
      <c r="H46" s="55"/>
      <c r="I46" s="55"/>
      <c r="J46" s="55"/>
      <c r="K46" s="55"/>
      <c r="L46" s="58"/>
      <c r="M46" s="55"/>
      <c r="N46" s="55"/>
      <c r="O46" s="55"/>
      <c r="P46" s="58"/>
      <c r="Q46" s="55"/>
      <c r="R46" s="55"/>
      <c r="S46" s="58"/>
      <c r="T46" s="55"/>
      <c r="U46" s="55"/>
      <c r="V46" s="58"/>
      <c r="W46" s="55"/>
      <c r="X46" s="53" t="s">
        <v>459</v>
      </c>
      <extLst>
        <ext uri="smNativeData">
          <pm:rowDef xmlns:pm="smNativeData" id="1559683949" r="46" hidden="0" collapsedDB="0" collapsedOL="1"/>
        </ext>
      </extLst>
    </row>
    <row r="47" spans="1:24" collapsed="1">
      <c r="A47" s="53" t="s">
        <v>355</v>
      </c>
      <c r="B47" s="53" t="s">
        <v>453</v>
      </c>
      <c r="C47" s="53" t="s">
        <v>464</v>
      </c>
      <c r="D47" s="53" t="s">
        <v>465</v>
      </c>
      <c r="E47" s="53" t="s">
        <v>355</v>
      </c>
      <c r="F47" s="53" t="s">
        <v>466</v>
      </c>
      <c r="G47" s="53" t="s">
        <v>336</v>
      </c>
      <c r="H47" s="55"/>
      <c r="I47" s="55"/>
      <c r="J47" s="55"/>
      <c r="K47" s="55"/>
      <c r="L47" s="58"/>
      <c r="M47" s="55"/>
      <c r="N47" s="55"/>
      <c r="O47" s="55"/>
      <c r="P47" s="58"/>
      <c r="Q47" s="55"/>
      <c r="R47" s="55"/>
      <c r="S47" s="58"/>
      <c r="T47" s="53" t="s">
        <v>467</v>
      </c>
      <c r="U47" s="57" t="s">
        <v>338</v>
      </c>
      <c r="V47" s="60"/>
      <c r="W47" s="55"/>
      <c r="X47" s="53" t="s">
        <v>468</v>
      </c>
    </row>
    <row r="48" spans="1:24" hidden="1" outlineLevel="1">
      <c r="A48" s="53" t="s">
        <v>332</v>
      </c>
      <c r="B48" s="53" t="s">
        <v>469</v>
      </c>
      <c r="C48" s="53" t="s">
        <v>470</v>
      </c>
      <c r="D48" s="53" t="s">
        <v>471</v>
      </c>
      <c r="E48" s="53" t="s">
        <v>332</v>
      </c>
      <c r="F48" s="53" t="s">
        <v>470</v>
      </c>
      <c r="G48" s="53" t="s">
        <v>336</v>
      </c>
      <c r="H48" s="55"/>
      <c r="I48" s="55"/>
      <c r="J48" s="55"/>
      <c r="K48" s="55"/>
      <c r="L48" s="58"/>
      <c r="M48" s="55"/>
      <c r="N48" s="55"/>
      <c r="O48" s="55"/>
      <c r="P48" s="58"/>
      <c r="Q48" s="55"/>
      <c r="R48" s="55"/>
      <c r="S48" s="58"/>
      <c r="T48" s="53" t="s">
        <v>472</v>
      </c>
      <c r="U48" s="53" t="s">
        <v>473</v>
      </c>
      <c r="V48" s="59"/>
      <c r="W48" s="55"/>
      <c r="X48" s="53" t="s">
        <v>472</v>
      </c>
      <extLst>
        <ext uri="smNativeData">
          <pm:rowDef xmlns:pm="smNativeData" id="1559683949" r="48" hidden="0" collapsedDB="0" collapsedOL="1"/>
        </ext>
      </extLst>
    </row>
    <row r="49" spans="1:24" hidden="1" outlineLevel="1">
      <c r="A49" s="53" t="s">
        <v>355</v>
      </c>
      <c r="B49" s="53" t="s">
        <v>469</v>
      </c>
      <c r="C49" s="53" t="s">
        <v>474</v>
      </c>
      <c r="D49" s="53" t="s">
        <v>475</v>
      </c>
      <c r="E49" s="53" t="s">
        <v>332</v>
      </c>
      <c r="F49" s="53" t="s">
        <v>476</v>
      </c>
      <c r="G49" s="53" t="s">
        <v>336</v>
      </c>
      <c r="H49" s="55"/>
      <c r="I49" s="55"/>
      <c r="J49" s="55"/>
      <c r="K49" s="55"/>
      <c r="L49" s="58"/>
      <c r="M49" s="55"/>
      <c r="N49" s="55"/>
      <c r="O49" s="55"/>
      <c r="P49" s="58"/>
      <c r="Q49" s="55"/>
      <c r="R49" s="55"/>
      <c r="S49" s="58"/>
      <c r="T49" s="53" t="s">
        <v>477</v>
      </c>
      <c r="U49" s="57" t="s">
        <v>338</v>
      </c>
      <c r="V49" s="60"/>
      <c r="W49" s="55"/>
      <c r="X49" s="53" t="s">
        <v>477</v>
      </c>
      <extLst>
        <ext uri="smNativeData">
          <pm:rowDef xmlns:pm="smNativeData" id="1559683949" r="49" hidden="0" collapsedDB="0" collapsedOL="1"/>
        </ext>
      </extLst>
    </row>
    <row r="50" spans="1:24" hidden="1" outlineLevel="1">
      <c r="A50" s="53" t="s">
        <v>355</v>
      </c>
      <c r="B50" s="53" t="s">
        <v>469</v>
      </c>
      <c r="C50" s="53" t="s">
        <v>478</v>
      </c>
      <c r="D50" s="53" t="s">
        <v>479</v>
      </c>
      <c r="E50" s="53" t="s">
        <v>332</v>
      </c>
      <c r="F50" s="53" t="s">
        <v>480</v>
      </c>
      <c r="G50" s="53" t="s">
        <v>336</v>
      </c>
      <c r="H50" s="55"/>
      <c r="I50" s="55"/>
      <c r="J50" s="55"/>
      <c r="K50" s="55"/>
      <c r="L50" s="58"/>
      <c r="M50" s="55"/>
      <c r="N50" s="55"/>
      <c r="O50" s="55"/>
      <c r="P50" s="58"/>
      <c r="Q50" s="55"/>
      <c r="R50" s="55"/>
      <c r="S50" s="58"/>
      <c r="T50" s="55"/>
      <c r="U50" s="55"/>
      <c r="V50" s="58"/>
      <c r="W50" s="55"/>
      <c r="X50" s="55"/>
      <extLst>
        <ext uri="smNativeData">
          <pm:rowDef xmlns:pm="smNativeData" id="1559683949" r="50" hidden="0" collapsedDB="0" collapsedOL="1"/>
        </ext>
      </extLst>
    </row>
    <row r="51" spans="1:24" hidden="1" outlineLevel="1">
      <c r="A51" s="53" t="s">
        <v>355</v>
      </c>
      <c r="B51" s="53" t="s">
        <v>469</v>
      </c>
      <c r="C51" s="53" t="s">
        <v>481</v>
      </c>
      <c r="D51" s="53" t="s">
        <v>482</v>
      </c>
      <c r="E51" s="53" t="s">
        <v>332</v>
      </c>
      <c r="F51" s="53" t="s">
        <v>483</v>
      </c>
      <c r="G51" s="53" t="s">
        <v>336</v>
      </c>
      <c r="H51" s="55"/>
      <c r="I51" s="55"/>
      <c r="J51" s="55"/>
      <c r="K51" s="55"/>
      <c r="L51" s="58"/>
      <c r="M51" s="55"/>
      <c r="N51" s="55"/>
      <c r="O51" s="55"/>
      <c r="P51" s="58"/>
      <c r="Q51" s="55"/>
      <c r="R51" s="55"/>
      <c r="S51" s="58"/>
      <c r="T51" s="55"/>
      <c r="U51" s="55"/>
      <c r="V51" s="58"/>
      <c r="W51" s="55"/>
      <c r="X51" s="55"/>
      <extLst>
        <ext uri="smNativeData">
          <pm:rowDef xmlns:pm="smNativeData" id="1559683949" r="51" hidden="0" collapsedDB="0" collapsedOL="1"/>
        </ext>
      </extLst>
    </row>
    <row r="52" spans="1:24" hidden="1" outlineLevel="1">
      <c r="A52" s="53" t="s">
        <v>355</v>
      </c>
      <c r="B52" s="53" t="s">
        <v>469</v>
      </c>
      <c r="C52" s="53" t="s">
        <v>484</v>
      </c>
      <c r="D52" s="53" t="s">
        <v>485</v>
      </c>
      <c r="E52" s="53" t="s">
        <v>332</v>
      </c>
      <c r="F52" s="53" t="s">
        <v>486</v>
      </c>
      <c r="G52" s="53" t="s">
        <v>336</v>
      </c>
      <c r="H52" s="55"/>
      <c r="I52" s="55"/>
      <c r="J52" s="55"/>
      <c r="K52" s="55"/>
      <c r="L52" s="58"/>
      <c r="M52" s="55"/>
      <c r="N52" s="55"/>
      <c r="O52" s="55"/>
      <c r="P52" s="58"/>
      <c r="Q52" s="55"/>
      <c r="R52" s="55"/>
      <c r="S52" s="58"/>
      <c r="T52" s="55"/>
      <c r="U52" s="55"/>
      <c r="V52" s="58"/>
      <c r="W52" s="55"/>
      <c r="X52" s="55"/>
      <extLst>
        <ext uri="smNativeData">
          <pm:rowDef xmlns:pm="smNativeData" id="1559683949" r="52" hidden="0" collapsedDB="0" collapsedOL="1"/>
        </ext>
      </extLst>
    </row>
    <row r="53" spans="1:24" hidden="1" outlineLevel="1">
      <c r="A53" s="53" t="s">
        <v>355</v>
      </c>
      <c r="B53" s="53" t="s">
        <v>469</v>
      </c>
      <c r="C53" s="53" t="s">
        <v>487</v>
      </c>
      <c r="D53" s="53" t="s">
        <v>488</v>
      </c>
      <c r="E53" s="53" t="s">
        <v>332</v>
      </c>
      <c r="F53" s="53" t="s">
        <v>489</v>
      </c>
      <c r="G53" s="53" t="s">
        <v>336</v>
      </c>
      <c r="H53" s="55"/>
      <c r="I53" s="55"/>
      <c r="J53" s="55"/>
      <c r="K53" s="55"/>
      <c r="L53" s="58"/>
      <c r="M53" s="55"/>
      <c r="N53" s="55"/>
      <c r="O53" s="55"/>
      <c r="P53" s="58"/>
      <c r="Q53" s="55"/>
      <c r="R53" s="55"/>
      <c r="S53" s="58"/>
      <c r="T53" s="55"/>
      <c r="U53" s="55"/>
      <c r="V53" s="58"/>
      <c r="W53" s="55"/>
      <c r="X53" s="55"/>
      <extLst>
        <ext uri="smNativeData">
          <pm:rowDef xmlns:pm="smNativeData" id="1559683949" r="53" hidden="0" collapsedDB="0" collapsedOL="1"/>
        </ext>
      </extLst>
    </row>
    <row r="54" spans="1:24" collapsed="1">
      <c r="A54" s="53" t="s">
        <v>355</v>
      </c>
      <c r="B54" s="53" t="s">
        <v>469</v>
      </c>
      <c r="C54" s="53" t="s">
        <v>490</v>
      </c>
      <c r="D54" s="53" t="s">
        <v>491</v>
      </c>
      <c r="E54" s="53" t="s">
        <v>332</v>
      </c>
      <c r="F54" s="53" t="s">
        <v>492</v>
      </c>
      <c r="G54" s="53" t="s">
        <v>336</v>
      </c>
      <c r="H54" s="55"/>
      <c r="I54" s="55"/>
      <c r="J54" s="55"/>
      <c r="K54" s="55"/>
      <c r="L54" s="58"/>
      <c r="M54" s="55"/>
      <c r="N54" s="55"/>
      <c r="O54" s="55"/>
      <c r="P54" s="58"/>
      <c r="Q54" s="55"/>
      <c r="R54" s="55"/>
      <c r="S54" s="58"/>
      <c r="T54" s="53" t="s">
        <v>493</v>
      </c>
      <c r="U54" s="53" t="s">
        <v>494</v>
      </c>
      <c r="V54" s="59"/>
      <c r="W54" s="55"/>
      <c r="X54" s="53" t="s">
        <v>493</v>
      </c>
    </row>
    <row r="55" spans="1:24" hidden="1" outlineLevel="1">
      <c r="A55" s="53" t="s">
        <v>355</v>
      </c>
      <c r="B55" s="53" t="s">
        <v>495</v>
      </c>
      <c r="C55" s="53" t="s">
        <v>164</v>
      </c>
      <c r="D55" s="53" t="s">
        <v>496</v>
      </c>
      <c r="E55" s="53" t="s">
        <v>332</v>
      </c>
      <c r="F55" s="53" t="s">
        <v>497</v>
      </c>
      <c r="G55" s="53" t="s">
        <v>237</v>
      </c>
      <c r="H55" s="55"/>
      <c r="I55" s="55"/>
      <c r="J55" s="55"/>
      <c r="K55" s="55"/>
      <c r="L55" s="58"/>
      <c r="M55" s="55"/>
      <c r="N55" s="55"/>
      <c r="O55" s="55"/>
      <c r="P55" s="58"/>
      <c r="Q55" s="55"/>
      <c r="R55" s="55"/>
      <c r="S55" s="58"/>
      <c r="T55" s="55"/>
      <c r="U55" s="55"/>
      <c r="V55" s="58"/>
      <c r="W55" s="55"/>
      <c r="X55" s="55"/>
      <extLst>
        <ext uri="smNativeData">
          <pm:rowDef xmlns:pm="smNativeData" id="1559683949" r="55" hidden="0" collapsedDB="0" collapsedOL="1"/>
        </ext>
      </extLst>
    </row>
    <row r="56" spans="1:24" hidden="1" outlineLevel="1">
      <c r="A56" s="53" t="s">
        <v>355</v>
      </c>
      <c r="B56" s="53" t="s">
        <v>495</v>
      </c>
      <c r="C56" s="53" t="s">
        <v>498</v>
      </c>
      <c r="D56" s="53" t="s">
        <v>499</v>
      </c>
      <c r="E56" s="53" t="s">
        <v>332</v>
      </c>
      <c r="F56" s="53" t="s">
        <v>500</v>
      </c>
      <c r="G56" s="53" t="s">
        <v>237</v>
      </c>
      <c r="H56" s="55"/>
      <c r="I56" s="55"/>
      <c r="J56" s="55"/>
      <c r="K56" s="55"/>
      <c r="L56" s="58"/>
      <c r="M56" s="55"/>
      <c r="N56" s="55"/>
      <c r="O56" s="55"/>
      <c r="P56" s="58"/>
      <c r="Q56" s="55"/>
      <c r="R56" s="55"/>
      <c r="S56" s="58"/>
      <c r="T56" s="55"/>
      <c r="U56" s="55"/>
      <c r="V56" s="58"/>
      <c r="W56" s="55"/>
      <c r="X56" s="55"/>
      <extLst>
        <ext uri="smNativeData">
          <pm:rowDef xmlns:pm="smNativeData" id="1559683949" r="56" hidden="0" collapsedDB="0" collapsedOL="1"/>
        </ext>
      </extLst>
    </row>
    <row r="57" spans="1:24" hidden="1" outlineLevel="1">
      <c r="A57" s="53" t="s">
        <v>355</v>
      </c>
      <c r="B57" s="53" t="s">
        <v>495</v>
      </c>
      <c r="C57" s="53" t="s">
        <v>501</v>
      </c>
      <c r="D57" s="53" t="s">
        <v>502</v>
      </c>
      <c r="E57" s="53" t="s">
        <v>332</v>
      </c>
      <c r="F57" s="53" t="s">
        <v>503</v>
      </c>
      <c r="G57" s="53" t="s">
        <v>237</v>
      </c>
      <c r="H57" s="53" t="s">
        <v>504</v>
      </c>
      <c r="I57" s="53" t="s">
        <v>505</v>
      </c>
      <c r="J57" s="53" t="s">
        <v>506</v>
      </c>
      <c r="K57" s="53" t="s">
        <v>507</v>
      </c>
      <c r="L57" s="59"/>
      <c r="M57" s="53" t="s">
        <v>508</v>
      </c>
      <c r="N57" s="53" t="s">
        <v>509</v>
      </c>
      <c r="O57" s="53" t="s">
        <v>510</v>
      </c>
      <c r="P57" s="59"/>
      <c r="Q57" s="53" t="s">
        <v>511</v>
      </c>
      <c r="R57" s="53" t="s">
        <v>512</v>
      </c>
      <c r="S57" s="59"/>
      <c r="T57" s="53" t="s">
        <v>513</v>
      </c>
      <c r="U57" s="53" t="s">
        <v>514</v>
      </c>
      <c r="V57" s="59"/>
      <c r="W57" s="53" t="s">
        <v>515</v>
      </c>
      <c r="X57" s="53" t="s">
        <v>516</v>
      </c>
      <extLst>
        <ext uri="smNativeData">
          <pm:rowDef xmlns:pm="smNativeData" id="1559683949" r="57" hidden="0" collapsedDB="0" collapsedOL="1"/>
        </ext>
      </extLst>
    </row>
    <row r="58" spans="1:24" hidden="1" outlineLevel="1">
      <c r="A58" s="53" t="s">
        <v>332</v>
      </c>
      <c r="B58" s="53" t="s">
        <v>495</v>
      </c>
      <c r="C58" s="53" t="s">
        <v>517</v>
      </c>
      <c r="D58" s="53" t="s">
        <v>518</v>
      </c>
      <c r="E58" s="53" t="s">
        <v>332</v>
      </c>
      <c r="F58" s="53" t="s">
        <v>519</v>
      </c>
      <c r="G58" s="53" t="s">
        <v>237</v>
      </c>
      <c r="H58" s="53" t="s">
        <v>520</v>
      </c>
      <c r="I58" s="53" t="s">
        <v>521</v>
      </c>
      <c r="J58" s="53" t="s">
        <v>522</v>
      </c>
      <c r="K58" s="53" t="s">
        <v>523</v>
      </c>
      <c r="L58" s="59"/>
      <c r="M58" s="53" t="s">
        <v>524</v>
      </c>
      <c r="N58" s="53" t="s">
        <v>525</v>
      </c>
      <c r="O58" s="53" t="s">
        <v>526</v>
      </c>
      <c r="P58" s="59"/>
      <c r="Q58" s="53" t="s">
        <v>527</v>
      </c>
      <c r="R58" s="53" t="s">
        <v>528</v>
      </c>
      <c r="S58" s="59"/>
      <c r="T58" s="53" t="s">
        <v>529</v>
      </c>
      <c r="U58" s="53" t="s">
        <v>530</v>
      </c>
      <c r="V58" s="59"/>
      <c r="W58" s="53" t="s">
        <v>531</v>
      </c>
      <c r="X58" s="53" t="s">
        <v>532</v>
      </c>
      <extLst>
        <ext uri="smNativeData">
          <pm:rowDef xmlns:pm="smNativeData" id="1559683949" r="58" hidden="0" collapsedDB="0" collapsedOL="1"/>
        </ext>
      </extLst>
    </row>
    <row r="59" spans="1:24" hidden="1" outlineLevel="1">
      <c r="A59" s="53" t="s">
        <v>332</v>
      </c>
      <c r="B59" s="53" t="s">
        <v>495</v>
      </c>
      <c r="C59" s="53" t="s">
        <v>171</v>
      </c>
      <c r="D59" s="53" t="s">
        <v>533</v>
      </c>
      <c r="E59" s="53" t="s">
        <v>332</v>
      </c>
      <c r="F59" s="53" t="s">
        <v>171</v>
      </c>
      <c r="G59" s="53" t="s">
        <v>237</v>
      </c>
      <c r="H59" s="53" t="s">
        <v>240</v>
      </c>
      <c r="I59" s="57" t="s">
        <v>534</v>
      </c>
      <c r="J59" s="57" t="s">
        <v>534</v>
      </c>
      <c r="K59" s="57" t="s">
        <v>534</v>
      </c>
      <c r="L59" s="60"/>
      <c r="M59" s="53" t="s">
        <v>240</v>
      </c>
      <c r="N59" s="57" t="s">
        <v>535</v>
      </c>
      <c r="O59" s="57" t="s">
        <v>535</v>
      </c>
      <c r="P59" s="60"/>
      <c r="Q59" s="53" t="s">
        <v>240</v>
      </c>
      <c r="R59" s="57" t="s">
        <v>536</v>
      </c>
      <c r="S59" s="60"/>
      <c r="T59" s="53" t="s">
        <v>240</v>
      </c>
      <c r="U59" s="57" t="s">
        <v>338</v>
      </c>
      <c r="V59" s="60"/>
      <c r="W59" s="53" t="s">
        <v>240</v>
      </c>
      <c r="X59" s="53" t="s">
        <v>240</v>
      </c>
      <extLst>
        <ext uri="smNativeData">
          <pm:rowDef xmlns:pm="smNativeData" id="1559683949" r="59" hidden="0" collapsedDB="0" collapsedOL="1"/>
        </ext>
      </extLst>
    </row>
    <row r="60" spans="1:24" hidden="1" outlineLevel="1">
      <c r="A60" s="53" t="s">
        <v>355</v>
      </c>
      <c r="B60" s="53" t="s">
        <v>495</v>
      </c>
      <c r="C60" s="53" t="s">
        <v>537</v>
      </c>
      <c r="D60" s="53" t="s">
        <v>538</v>
      </c>
      <c r="E60" s="53" t="s">
        <v>332</v>
      </c>
      <c r="F60" s="53" t="s">
        <v>539</v>
      </c>
      <c r="G60" s="53" t="s">
        <v>237</v>
      </c>
      <c r="H60" s="53" t="s">
        <v>540</v>
      </c>
      <c r="I60" s="57" t="s">
        <v>534</v>
      </c>
      <c r="J60" s="53" t="s">
        <v>541</v>
      </c>
      <c r="K60" s="57" t="s">
        <v>534</v>
      </c>
      <c r="L60" s="60"/>
      <c r="M60" s="53" t="s">
        <v>541</v>
      </c>
      <c r="N60" s="53" t="s">
        <v>540</v>
      </c>
      <c r="O60" s="57" t="s">
        <v>535</v>
      </c>
      <c r="P60" s="60"/>
      <c r="Q60" s="53" t="s">
        <v>541</v>
      </c>
      <c r="R60" s="57" t="s">
        <v>536</v>
      </c>
      <c r="S60" s="60"/>
      <c r="T60" s="53" t="s">
        <v>542</v>
      </c>
      <c r="U60" s="53" t="s">
        <v>543</v>
      </c>
      <c r="V60" s="59"/>
      <c r="W60" s="53" t="s">
        <v>544</v>
      </c>
      <c r="X60" s="53" t="s">
        <v>545</v>
      </c>
      <extLst>
        <ext uri="smNativeData">
          <pm:rowDef xmlns:pm="smNativeData" id="1559683949" r="60" hidden="0" collapsedDB="0" collapsedOL="1"/>
        </ext>
      </extLst>
    </row>
    <row r="61" spans="1:24" hidden="1" outlineLevel="1">
      <c r="A61" s="53" t="s">
        <v>332</v>
      </c>
      <c r="B61" s="53" t="s">
        <v>495</v>
      </c>
      <c r="C61" s="53" t="s">
        <v>495</v>
      </c>
      <c r="D61" s="53" t="s">
        <v>546</v>
      </c>
      <c r="E61" s="53" t="s">
        <v>332</v>
      </c>
      <c r="F61" s="53" t="s">
        <v>495</v>
      </c>
      <c r="G61" s="53" t="s">
        <v>237</v>
      </c>
      <c r="H61" s="53" t="n">
        <v>6.59999999999999964</v>
      </c>
      <c r="I61" s="57" t="s">
        <v>534</v>
      </c>
      <c r="J61" s="53" t="n">
        <v>6.09999999999999964</v>
      </c>
      <c r="K61" s="57" t="s">
        <v>534</v>
      </c>
      <c r="L61" s="60"/>
      <c r="M61" s="53" t="n">
        <v>6.09999999999999964</v>
      </c>
      <c r="N61" s="53" t="n">
        <v>6.59999999999999964</v>
      </c>
      <c r="O61" s="57" t="s">
        <v>535</v>
      </c>
      <c r="P61" s="60"/>
      <c r="Q61" s="53" t="n">
        <v>6.09999999999999964</v>
      </c>
      <c r="R61" s="57" t="s">
        <v>536</v>
      </c>
      <c r="S61" s="60"/>
      <c r="T61" s="53" t="s">
        <v>547</v>
      </c>
      <c r="U61" s="53" t="s">
        <v>548</v>
      </c>
      <c r="V61" s="59"/>
      <c r="W61" s="53" t="n">
        <v>6.79999999999999982</v>
      </c>
      <c r="X61" s="53" t="n">
        <v>6.70000000000000018</v>
      </c>
      <extLst>
        <ext uri="smNativeData">
          <pm:rowDef xmlns:pm="smNativeData" id="1559683949" r="61" hidden="0" collapsedDB="0" collapsedOL="1"/>
        </ext>
      </extLst>
    </row>
    <row r="62" spans="1:24" collapsed="1">
      <c r="A62" s="53" t="s">
        <v>332</v>
      </c>
      <c r="B62" s="53" t="s">
        <v>495</v>
      </c>
      <c r="C62" s="53" t="s">
        <v>549</v>
      </c>
      <c r="D62" s="53" t="s">
        <v>198</v>
      </c>
      <c r="E62" s="53" t="s">
        <v>332</v>
      </c>
      <c r="F62" s="53" t="s">
        <v>549</v>
      </c>
      <c r="G62" s="53" t="s">
        <v>237</v>
      </c>
      <c r="H62" s="53" t="s">
        <v>239</v>
      </c>
      <c r="I62" s="57" t="s">
        <v>534</v>
      </c>
      <c r="J62" s="53" t="s">
        <v>255</v>
      </c>
      <c r="K62" s="57" t="s">
        <v>534</v>
      </c>
      <c r="L62" s="60"/>
      <c r="M62" s="53" t="s">
        <v>255</v>
      </c>
      <c r="N62" s="53" t="s">
        <v>239</v>
      </c>
      <c r="O62" s="57" t="s">
        <v>535</v>
      </c>
      <c r="P62" s="60"/>
      <c r="Q62" s="53" t="s">
        <v>255</v>
      </c>
      <c r="R62" s="57" t="s">
        <v>536</v>
      </c>
      <c r="S62" s="60"/>
      <c r="T62" s="53" t="s">
        <v>286</v>
      </c>
      <c r="U62" s="53" t="s">
        <v>295</v>
      </c>
      <c r="V62" s="59"/>
      <c r="W62" s="53" t="s">
        <v>301</v>
      </c>
      <c r="X62" s="53" t="s">
        <v>307</v>
      </c>
    </row>
    <row r="63" spans="1:24" hidden="1" outlineLevel="1">
      <c r="A63" s="53" t="s">
        <v>355</v>
      </c>
      <c r="B63" s="53" t="s">
        <v>47</v>
      </c>
      <c r="C63" s="53" t="s">
        <v>550</v>
      </c>
      <c r="D63" s="53" t="s">
        <v>551</v>
      </c>
      <c r="E63" s="53" t="s">
        <v>332</v>
      </c>
      <c r="F63" s="53" t="s">
        <v>552</v>
      </c>
      <c r="G63" s="53" t="s">
        <v>237</v>
      </c>
      <c r="H63" s="55"/>
      <c r="I63" s="55"/>
      <c r="J63" s="55"/>
      <c r="K63" s="55"/>
      <c r="L63" s="58"/>
      <c r="M63" s="55"/>
      <c r="N63" s="55"/>
      <c r="O63" s="55"/>
      <c r="P63" s="58"/>
      <c r="Q63" s="55"/>
      <c r="R63" s="55"/>
      <c r="S63" s="58"/>
      <c r="T63" s="55"/>
      <c r="U63" s="55"/>
      <c r="V63" s="58"/>
      <c r="W63" s="55"/>
      <c r="X63" s="55"/>
      <extLst>
        <ext uri="smNativeData">
          <pm:rowDef xmlns:pm="smNativeData" id="1559683949" r="63" hidden="0" collapsedDB="0" collapsedOL="1"/>
        </ext>
      </extLst>
    </row>
    <row r="64" spans="1:24" hidden="1" outlineLevel="1">
      <c r="A64" s="53" t="s">
        <v>355</v>
      </c>
      <c r="B64" s="53" t="s">
        <v>47</v>
      </c>
      <c r="C64" s="53" t="s">
        <v>553</v>
      </c>
      <c r="D64" s="53" t="s">
        <v>554</v>
      </c>
      <c r="E64" s="53" t="s">
        <v>332</v>
      </c>
      <c r="F64" s="53" t="s">
        <v>555</v>
      </c>
      <c r="G64" s="53" t="s">
        <v>237</v>
      </c>
      <c r="H64" s="55"/>
      <c r="I64" s="55"/>
      <c r="J64" s="55"/>
      <c r="K64" s="55"/>
      <c r="L64" s="58"/>
      <c r="M64" s="55"/>
      <c r="N64" s="55"/>
      <c r="O64" s="55"/>
      <c r="P64" s="58"/>
      <c r="Q64" s="55"/>
      <c r="R64" s="55"/>
      <c r="S64" s="58"/>
      <c r="T64" s="55"/>
      <c r="U64" s="55"/>
      <c r="V64" s="58"/>
      <c r="W64" s="55"/>
      <c r="X64" s="55"/>
      <extLst>
        <ext uri="smNativeData">
          <pm:rowDef xmlns:pm="smNativeData" id="1559683949" r="64" hidden="0" collapsedDB="0" collapsedOL="1"/>
        </ext>
      </extLst>
    </row>
    <row r="65" spans="1:24" hidden="1" outlineLevel="1">
      <c r="A65" s="53" t="s">
        <v>355</v>
      </c>
      <c r="B65" s="53" t="s">
        <v>47</v>
      </c>
      <c r="C65" s="53" t="s">
        <v>556</v>
      </c>
      <c r="D65" s="53" t="s">
        <v>557</v>
      </c>
      <c r="E65" s="53" t="s">
        <v>332</v>
      </c>
      <c r="F65" s="53" t="s">
        <v>558</v>
      </c>
      <c r="G65" s="53" t="s">
        <v>237</v>
      </c>
      <c r="H65" s="55"/>
      <c r="I65" s="55"/>
      <c r="J65" s="55"/>
      <c r="K65" s="55"/>
      <c r="L65" s="58"/>
      <c r="M65" s="55"/>
      <c r="N65" s="55"/>
      <c r="O65" s="55"/>
      <c r="P65" s="58"/>
      <c r="Q65" s="55"/>
      <c r="R65" s="55"/>
      <c r="S65" s="58"/>
      <c r="T65" s="55"/>
      <c r="U65" s="55"/>
      <c r="V65" s="58"/>
      <c r="W65" s="55"/>
      <c r="X65" s="55"/>
      <extLst>
        <ext uri="smNativeData">
          <pm:rowDef xmlns:pm="smNativeData" id="1559683949" r="65" hidden="0" collapsedDB="0" collapsedOL="1"/>
        </ext>
      </extLst>
    </row>
    <row r="66" spans="1:24" hidden="1" outlineLevel="1">
      <c r="A66" s="53" t="s">
        <v>355</v>
      </c>
      <c r="B66" s="53" t="s">
        <v>47</v>
      </c>
      <c r="C66" s="53" t="s">
        <v>559</v>
      </c>
      <c r="D66" s="53" t="s">
        <v>560</v>
      </c>
      <c r="E66" s="53" t="s">
        <v>332</v>
      </c>
      <c r="F66" s="53" t="s">
        <v>561</v>
      </c>
      <c r="G66" s="53" t="s">
        <v>237</v>
      </c>
      <c r="H66" s="53" t="s">
        <v>562</v>
      </c>
      <c r="I66" s="57" t="s">
        <v>534</v>
      </c>
      <c r="J66" s="57" t="s">
        <v>534</v>
      </c>
      <c r="K66" s="57" t="s">
        <v>534</v>
      </c>
      <c r="L66" s="60"/>
      <c r="M66" s="53" t="s">
        <v>562</v>
      </c>
      <c r="N66" s="57" t="s">
        <v>535</v>
      </c>
      <c r="O66" s="57" t="s">
        <v>535</v>
      </c>
      <c r="P66" s="60"/>
      <c r="Q66" s="53" t="s">
        <v>562</v>
      </c>
      <c r="R66" s="57" t="s">
        <v>536</v>
      </c>
      <c r="S66" s="60"/>
      <c r="T66" s="53" t="s">
        <v>563</v>
      </c>
      <c r="U66" s="57" t="s">
        <v>338</v>
      </c>
      <c r="V66" s="60"/>
      <c r="W66" s="53" t="s">
        <v>562</v>
      </c>
      <c r="X66" s="53" t="s">
        <v>562</v>
      </c>
      <extLst>
        <ext uri="smNativeData">
          <pm:rowDef xmlns:pm="smNativeData" id="1559683949" r="66" hidden="0" collapsedDB="0" collapsedOL="1"/>
        </ext>
      </extLst>
    </row>
    <row r="67" spans="1:24" hidden="1" outlineLevel="1">
      <c r="A67" s="53" t="s">
        <v>332</v>
      </c>
      <c r="B67" s="53" t="s">
        <v>47</v>
      </c>
      <c r="C67" s="53" t="s">
        <v>564</v>
      </c>
      <c r="D67" s="53" t="s">
        <v>565</v>
      </c>
      <c r="E67" s="53" t="s">
        <v>332</v>
      </c>
      <c r="F67" s="53" t="s">
        <v>566</v>
      </c>
      <c r="G67" s="53" t="s">
        <v>237</v>
      </c>
      <c r="H67" s="55"/>
      <c r="I67" s="55"/>
      <c r="J67" s="55"/>
      <c r="K67" s="55"/>
      <c r="L67" s="58"/>
      <c r="M67" s="55"/>
      <c r="N67" s="55"/>
      <c r="O67" s="55"/>
      <c r="P67" s="58"/>
      <c r="Q67" s="55"/>
      <c r="R67" s="55"/>
      <c r="S67" s="58"/>
      <c r="T67" s="53" t="s">
        <v>567</v>
      </c>
      <c r="U67" s="53" t="s">
        <v>568</v>
      </c>
      <c r="V67" s="59"/>
      <c r="W67" s="55"/>
      <c r="X67" s="55"/>
      <extLst>
        <ext uri="smNativeData">
          <pm:rowDef xmlns:pm="smNativeData" id="1559683949" r="67" hidden="0" collapsedDB="0" collapsedOL="1"/>
        </ext>
      </extLst>
    </row>
    <row r="68" spans="1:24" hidden="1" outlineLevel="1">
      <c r="A68" s="53" t="s">
        <v>355</v>
      </c>
      <c r="B68" s="53" t="s">
        <v>47</v>
      </c>
      <c r="C68" s="53" t="s">
        <v>569</v>
      </c>
      <c r="D68" s="53" t="s">
        <v>570</v>
      </c>
      <c r="E68" s="53" t="s">
        <v>332</v>
      </c>
      <c r="F68" s="53" t="s">
        <v>571</v>
      </c>
      <c r="G68" s="53" t="s">
        <v>237</v>
      </c>
      <c r="H68" s="55"/>
      <c r="I68" s="55"/>
      <c r="J68" s="55"/>
      <c r="K68" s="55"/>
      <c r="L68" s="58"/>
      <c r="M68" s="55"/>
      <c r="N68" s="55"/>
      <c r="O68" s="55"/>
      <c r="P68" s="58"/>
      <c r="Q68" s="55"/>
      <c r="R68" s="55"/>
      <c r="S68" s="58"/>
      <c r="T68" s="55"/>
      <c r="U68" s="55"/>
      <c r="V68" s="58"/>
      <c r="W68" s="55"/>
      <c r="X68" s="55"/>
      <extLst>
        <ext uri="smNativeData">
          <pm:rowDef xmlns:pm="smNativeData" id="1559683949" r="68" hidden="0" collapsedDB="0" collapsedOL="1"/>
        </ext>
      </extLst>
    </row>
    <row r="69" spans="1:24" hidden="1" outlineLevel="1">
      <c r="A69" s="53" t="s">
        <v>355</v>
      </c>
      <c r="B69" s="53" t="s">
        <v>47</v>
      </c>
      <c r="C69" s="53" t="s">
        <v>572</v>
      </c>
      <c r="D69" s="53" t="s">
        <v>573</v>
      </c>
      <c r="E69" s="53" t="s">
        <v>332</v>
      </c>
      <c r="F69" s="53" t="s">
        <v>574</v>
      </c>
      <c r="G69" s="53" t="s">
        <v>237</v>
      </c>
      <c r="H69" s="55"/>
      <c r="I69" s="55"/>
      <c r="J69" s="55"/>
      <c r="K69" s="55"/>
      <c r="L69" s="58"/>
      <c r="M69" s="55"/>
      <c r="N69" s="55"/>
      <c r="O69" s="55"/>
      <c r="P69" s="58"/>
      <c r="Q69" s="55"/>
      <c r="R69" s="55"/>
      <c r="S69" s="58"/>
      <c r="T69" s="55"/>
      <c r="U69" s="55"/>
      <c r="V69" s="58"/>
      <c r="W69" s="55"/>
      <c r="X69" s="55"/>
      <extLst>
        <ext uri="smNativeData">
          <pm:rowDef xmlns:pm="smNativeData" id="1559683949" r="69" hidden="0" collapsedDB="0" collapsedOL="1"/>
        </ext>
      </extLst>
    </row>
    <row r="70" spans="1:24" hidden="1" outlineLevel="1">
      <c r="A70" s="53" t="s">
        <v>355</v>
      </c>
      <c r="B70" s="53" t="s">
        <v>47</v>
      </c>
      <c r="C70" s="53" t="s">
        <v>575</v>
      </c>
      <c r="D70" s="53" t="s">
        <v>576</v>
      </c>
      <c r="E70" s="53" t="s">
        <v>332</v>
      </c>
      <c r="F70" s="53" t="s">
        <v>577</v>
      </c>
      <c r="G70" s="53" t="s">
        <v>237</v>
      </c>
      <c r="H70" s="55"/>
      <c r="I70" s="55"/>
      <c r="J70" s="55"/>
      <c r="K70" s="55"/>
      <c r="L70" s="58"/>
      <c r="M70" s="55"/>
      <c r="N70" s="55"/>
      <c r="O70" s="55"/>
      <c r="P70" s="58"/>
      <c r="Q70" s="55"/>
      <c r="R70" s="55"/>
      <c r="S70" s="58"/>
      <c r="T70" s="55"/>
      <c r="U70" s="55"/>
      <c r="V70" s="58"/>
      <c r="W70" s="55"/>
      <c r="X70" s="55"/>
      <extLst>
        <ext uri="smNativeData">
          <pm:rowDef xmlns:pm="smNativeData" id="1559683949" r="70" hidden="0" collapsedDB="0" collapsedOL="1"/>
        </ext>
      </extLst>
    </row>
    <row r="71" spans="1:24" hidden="1" outlineLevel="1">
      <c r="A71" s="53" t="s">
        <v>355</v>
      </c>
      <c r="B71" s="53" t="s">
        <v>47</v>
      </c>
      <c r="C71" s="53" t="s">
        <v>578</v>
      </c>
      <c r="D71" s="53" t="s">
        <v>579</v>
      </c>
      <c r="E71" s="53" t="s">
        <v>332</v>
      </c>
      <c r="F71" s="53" t="s">
        <v>580</v>
      </c>
      <c r="G71" s="53" t="s">
        <v>237</v>
      </c>
      <c r="H71" s="53" t="s">
        <v>581</v>
      </c>
      <c r="I71" s="57" t="s">
        <v>534</v>
      </c>
      <c r="J71" s="57" t="s">
        <v>534</v>
      </c>
      <c r="K71" s="57" t="s">
        <v>534</v>
      </c>
      <c r="L71" s="60"/>
      <c r="M71" s="53" t="s">
        <v>581</v>
      </c>
      <c r="N71" s="57" t="s">
        <v>535</v>
      </c>
      <c r="O71" s="57" t="s">
        <v>535</v>
      </c>
      <c r="P71" s="60"/>
      <c r="Q71" s="53" t="s">
        <v>581</v>
      </c>
      <c r="R71" s="57" t="s">
        <v>536</v>
      </c>
      <c r="S71" s="60"/>
      <c r="T71" s="53" t="s">
        <v>581</v>
      </c>
      <c r="U71" s="57" t="s">
        <v>338</v>
      </c>
      <c r="V71" s="60"/>
      <c r="W71" s="53" t="s">
        <v>581</v>
      </c>
      <c r="X71" s="53" t="s">
        <v>581</v>
      </c>
      <extLst>
        <ext uri="smNativeData">
          <pm:rowDef xmlns:pm="smNativeData" id="1559683949" r="71" hidden="0" collapsedDB="0" collapsedOL="1"/>
        </ext>
      </extLst>
    </row>
    <row r="72" spans="1:24" hidden="1" outlineLevel="1">
      <c r="A72" s="53" t="s">
        <v>332</v>
      </c>
      <c r="B72" s="53" t="s">
        <v>47</v>
      </c>
      <c r="C72" s="53" t="s">
        <v>582</v>
      </c>
      <c r="D72" s="53" t="s">
        <v>583</v>
      </c>
      <c r="E72" s="53" t="s">
        <v>332</v>
      </c>
      <c r="F72" s="53" t="s">
        <v>582</v>
      </c>
      <c r="G72" s="53" t="s">
        <v>237</v>
      </c>
      <c r="H72" s="53" t="s">
        <v>584</v>
      </c>
      <c r="I72" s="57" t="s">
        <v>534</v>
      </c>
      <c r="J72" s="57" t="s">
        <v>534</v>
      </c>
      <c r="K72" s="57" t="s">
        <v>534</v>
      </c>
      <c r="L72" s="60"/>
      <c r="M72" s="53" t="s">
        <v>584</v>
      </c>
      <c r="N72" s="57" t="s">
        <v>535</v>
      </c>
      <c r="O72" s="57" t="s">
        <v>535</v>
      </c>
      <c r="P72" s="60"/>
      <c r="Q72" s="53" t="s">
        <v>584</v>
      </c>
      <c r="R72" s="57" t="s">
        <v>536</v>
      </c>
      <c r="S72" s="60"/>
      <c r="T72" s="53" t="s">
        <v>585</v>
      </c>
      <c r="U72" s="57" t="s">
        <v>338</v>
      </c>
      <c r="V72" s="60"/>
      <c r="W72" s="53" t="s">
        <v>584</v>
      </c>
      <c r="X72" s="53" t="s">
        <v>585</v>
      </c>
      <extLst>
        <ext uri="smNativeData">
          <pm:rowDef xmlns:pm="smNativeData" id="1559683949" r="72" hidden="0" collapsedDB="0" collapsedOL="1"/>
        </ext>
      </extLst>
    </row>
    <row r="73" spans="1:24" hidden="1" outlineLevel="1">
      <c r="A73" s="53" t="s">
        <v>355</v>
      </c>
      <c r="B73" s="53" t="s">
        <v>47</v>
      </c>
      <c r="C73" s="53" t="s">
        <v>586</v>
      </c>
      <c r="D73" s="53" t="s">
        <v>587</v>
      </c>
      <c r="E73" s="53" t="s">
        <v>332</v>
      </c>
      <c r="F73" s="53" t="s">
        <v>588</v>
      </c>
      <c r="G73" s="53" t="s">
        <v>237</v>
      </c>
      <c r="H73" s="53" t="n">
        <v>5</v>
      </c>
      <c r="I73" s="57" t="s">
        <v>534</v>
      </c>
      <c r="J73" s="57" t="s">
        <v>534</v>
      </c>
      <c r="K73" s="57" t="s">
        <v>534</v>
      </c>
      <c r="L73" s="60"/>
      <c r="M73" s="53" t="n">
        <v>3</v>
      </c>
      <c r="N73" s="53" t="n">
        <v>5</v>
      </c>
      <c r="O73" s="57" t="s">
        <v>535</v>
      </c>
      <c r="P73" s="60"/>
      <c r="Q73" s="53" t="n">
        <v>5</v>
      </c>
      <c r="R73" s="57" t="s">
        <v>536</v>
      </c>
      <c r="S73" s="60"/>
      <c r="T73" s="53" t="s">
        <v>589</v>
      </c>
      <c r="U73" s="57" t="s">
        <v>338</v>
      </c>
      <c r="V73" s="60"/>
      <c r="W73" s="53" t="n">
        <v>5</v>
      </c>
      <c r="X73" s="53" t="n">
        <v>3</v>
      </c>
      <extLst>
        <ext uri="smNativeData">
          <pm:rowDef xmlns:pm="smNativeData" id="1559683949" r="73" hidden="0" collapsedDB="0" collapsedOL="1"/>
        </ext>
      </extLst>
    </row>
    <row r="74" spans="1:24" hidden="1" outlineLevel="1">
      <c r="A74" s="53" t="s">
        <v>355</v>
      </c>
      <c r="B74" s="53" t="s">
        <v>47</v>
      </c>
      <c r="C74" s="53" t="s">
        <v>183</v>
      </c>
      <c r="D74" s="53" t="s">
        <v>208</v>
      </c>
      <c r="E74" s="53" t="s">
        <v>332</v>
      </c>
      <c r="F74" s="53" t="s">
        <v>590</v>
      </c>
      <c r="G74" s="53" t="s">
        <v>237</v>
      </c>
      <c r="H74" s="53" t="s">
        <v>247</v>
      </c>
      <c r="I74" s="57" t="s">
        <v>534</v>
      </c>
      <c r="J74" s="57" t="s">
        <v>534</v>
      </c>
      <c r="K74" s="57" t="s">
        <v>534</v>
      </c>
      <c r="L74" s="60"/>
      <c r="M74" s="53" t="s">
        <v>247</v>
      </c>
      <c r="N74" s="57" t="s">
        <v>535</v>
      </c>
      <c r="O74" s="57" t="s">
        <v>535</v>
      </c>
      <c r="P74" s="60"/>
      <c r="Q74" s="53" t="s">
        <v>247</v>
      </c>
      <c r="R74" s="57" t="s">
        <v>536</v>
      </c>
      <c r="S74" s="60"/>
      <c r="T74" s="53" t="s">
        <v>247</v>
      </c>
      <c r="U74" s="57" t="s">
        <v>338</v>
      </c>
      <c r="V74" s="60"/>
      <c r="W74" s="53" t="s">
        <v>247</v>
      </c>
      <c r="X74" s="53" t="s">
        <v>247</v>
      </c>
      <extLst>
        <ext uri="smNativeData">
          <pm:rowDef xmlns:pm="smNativeData" id="1559683949" r="74" hidden="0" collapsedDB="0" collapsedOL="1"/>
        </ext>
      </extLst>
    </row>
    <row r="75" spans="1:24" hidden="1" outlineLevel="1">
      <c r="A75" s="53" t="s">
        <v>355</v>
      </c>
      <c r="B75" s="53" t="s">
        <v>47</v>
      </c>
      <c r="C75" s="53" t="s">
        <v>591</v>
      </c>
      <c r="D75" s="53" t="s">
        <v>592</v>
      </c>
      <c r="E75" s="53" t="s">
        <v>332</v>
      </c>
      <c r="F75" s="53" t="s">
        <v>593</v>
      </c>
      <c r="G75" s="53" t="s">
        <v>237</v>
      </c>
      <c r="H75" s="53" t="s">
        <v>594</v>
      </c>
      <c r="I75" s="57" t="s">
        <v>534</v>
      </c>
      <c r="J75" s="57" t="s">
        <v>534</v>
      </c>
      <c r="K75" s="57" t="s">
        <v>534</v>
      </c>
      <c r="L75" s="60"/>
      <c r="M75" s="53" t="s">
        <v>594</v>
      </c>
      <c r="N75" s="57" t="s">
        <v>535</v>
      </c>
      <c r="O75" s="57" t="s">
        <v>535</v>
      </c>
      <c r="P75" s="60"/>
      <c r="Q75" s="53" t="s">
        <v>594</v>
      </c>
      <c r="R75" s="57" t="s">
        <v>536</v>
      </c>
      <c r="S75" s="60"/>
      <c r="T75" s="53" t="s">
        <v>595</v>
      </c>
      <c r="U75" s="57" t="s">
        <v>338</v>
      </c>
      <c r="V75" s="60"/>
      <c r="W75" s="53" t="s">
        <v>594</v>
      </c>
      <c r="X75" s="53" t="s">
        <v>595</v>
      </c>
      <extLst>
        <ext uri="smNativeData">
          <pm:rowDef xmlns:pm="smNativeData" id="1559683949" r="75" hidden="0" collapsedDB="0" collapsedOL="1"/>
        </ext>
      </extLst>
    </row>
    <row r="76" spans="1:24" hidden="1" outlineLevel="1">
      <c r="A76" s="53" t="s">
        <v>332</v>
      </c>
      <c r="B76" s="53" t="s">
        <v>47</v>
      </c>
      <c r="C76" s="53" t="s">
        <v>596</v>
      </c>
      <c r="D76" s="53" t="s">
        <v>597</v>
      </c>
      <c r="E76" s="53" t="s">
        <v>332</v>
      </c>
      <c r="F76" s="53" t="s">
        <v>598</v>
      </c>
      <c r="G76" s="53" t="s">
        <v>237</v>
      </c>
      <c r="H76" s="56" t="s">
        <v>337</v>
      </c>
      <c r="I76" s="57" t="s">
        <v>534</v>
      </c>
      <c r="J76" s="57" t="s">
        <v>534</v>
      </c>
      <c r="K76" s="57" t="s">
        <v>534</v>
      </c>
      <c r="L76" s="60"/>
      <c r="M76" s="56" t="s">
        <v>337</v>
      </c>
      <c r="N76" s="57" t="s">
        <v>535</v>
      </c>
      <c r="O76" s="57" t="s">
        <v>535</v>
      </c>
      <c r="P76" s="60"/>
      <c r="Q76" s="56" t="s">
        <v>337</v>
      </c>
      <c r="R76" s="57" t="s">
        <v>536</v>
      </c>
      <c r="S76" s="60"/>
      <c r="T76" s="53" t="s">
        <v>599</v>
      </c>
      <c r="U76" s="57" t="s">
        <v>338</v>
      </c>
      <c r="V76" s="60"/>
      <c r="W76" s="56" t="s">
        <v>337</v>
      </c>
      <c r="X76" s="53" t="s">
        <v>600</v>
      </c>
      <extLst>
        <ext uri="smNativeData">
          <pm:rowDef xmlns:pm="smNativeData" id="1559683949" r="76" hidden="0" collapsedDB="0" collapsedOL="1"/>
        </ext>
      </extLst>
    </row>
    <row r="77" spans="1:24" hidden="1" outlineLevel="1">
      <c r="A77" s="53" t="s">
        <v>355</v>
      </c>
      <c r="B77" s="53" t="s">
        <v>47</v>
      </c>
      <c r="C77" s="53" t="s">
        <v>601</v>
      </c>
      <c r="D77" s="53" t="s">
        <v>602</v>
      </c>
      <c r="E77" s="53" t="s">
        <v>332</v>
      </c>
      <c r="F77" s="53" t="s">
        <v>603</v>
      </c>
      <c r="G77" s="53" t="s">
        <v>237</v>
      </c>
      <c r="H77" s="55"/>
      <c r="I77" s="55"/>
      <c r="J77" s="55"/>
      <c r="K77" s="55"/>
      <c r="L77" s="58"/>
      <c r="M77" s="55"/>
      <c r="N77" s="55"/>
      <c r="O77" s="55"/>
      <c r="P77" s="58"/>
      <c r="Q77" s="55"/>
      <c r="R77" s="55"/>
      <c r="S77" s="58"/>
      <c r="T77" s="55"/>
      <c r="U77" s="55"/>
      <c r="V77" s="58"/>
      <c r="W77" s="55"/>
      <c r="X77" s="55"/>
      <extLst>
        <ext uri="smNativeData">
          <pm:rowDef xmlns:pm="smNativeData" id="1559683949" r="77" hidden="0" collapsedDB="0" collapsedOL="1"/>
        </ext>
      </extLst>
    </row>
    <row r="78" spans="1:24" hidden="1" outlineLevel="1">
      <c r="A78" s="53" t="s">
        <v>355</v>
      </c>
      <c r="B78" s="53" t="s">
        <v>47</v>
      </c>
      <c r="C78" s="53" t="s">
        <v>604</v>
      </c>
      <c r="D78" s="53" t="s">
        <v>605</v>
      </c>
      <c r="E78" s="53" t="s">
        <v>332</v>
      </c>
      <c r="F78" s="53" t="s">
        <v>606</v>
      </c>
      <c r="G78" s="53" t="s">
        <v>237</v>
      </c>
      <c r="H78" s="55"/>
      <c r="I78" s="55"/>
      <c r="J78" s="55"/>
      <c r="K78" s="55"/>
      <c r="L78" s="58"/>
      <c r="M78" s="55"/>
      <c r="N78" s="55"/>
      <c r="O78" s="55"/>
      <c r="P78" s="58"/>
      <c r="Q78" s="55"/>
      <c r="R78" s="55"/>
      <c r="S78" s="58"/>
      <c r="T78" s="55"/>
      <c r="U78" s="55"/>
      <c r="V78" s="58"/>
      <c r="W78" s="55"/>
      <c r="X78" s="55"/>
      <extLst>
        <ext uri="smNativeData">
          <pm:rowDef xmlns:pm="smNativeData" id="1559683949" r="78" hidden="0" collapsedDB="0" collapsedOL="1"/>
        </ext>
      </extLst>
    </row>
    <row r="79" spans="1:24" hidden="1" outlineLevel="1">
      <c r="A79" s="53" t="s">
        <v>355</v>
      </c>
      <c r="B79" s="53" t="s">
        <v>47</v>
      </c>
      <c r="C79" s="53" t="s">
        <v>607</v>
      </c>
      <c r="D79" s="53" t="s">
        <v>608</v>
      </c>
      <c r="E79" s="53" t="s">
        <v>332</v>
      </c>
      <c r="F79" s="53" t="s">
        <v>609</v>
      </c>
      <c r="G79" s="53" t="s">
        <v>237</v>
      </c>
      <c r="H79" s="53" t="s">
        <v>610</v>
      </c>
      <c r="I79" s="57" t="s">
        <v>534</v>
      </c>
      <c r="J79" s="57" t="s">
        <v>534</v>
      </c>
      <c r="K79" s="57" t="s">
        <v>534</v>
      </c>
      <c r="L79" s="60"/>
      <c r="M79" s="53" t="s">
        <v>610</v>
      </c>
      <c r="N79" s="57" t="s">
        <v>535</v>
      </c>
      <c r="O79" s="57" t="s">
        <v>535</v>
      </c>
      <c r="P79" s="60"/>
      <c r="Q79" s="53" t="s">
        <v>610</v>
      </c>
      <c r="R79" s="57" t="s">
        <v>536</v>
      </c>
      <c r="S79" s="60"/>
      <c r="T79" s="53" t="s">
        <v>610</v>
      </c>
      <c r="U79" s="57" t="s">
        <v>338</v>
      </c>
      <c r="V79" s="60"/>
      <c r="W79" s="53" t="s">
        <v>610</v>
      </c>
      <c r="X79" s="53" t="s">
        <v>610</v>
      </c>
      <extLst>
        <ext uri="smNativeData">
          <pm:rowDef xmlns:pm="smNativeData" id="1559683949" r="79" hidden="0" collapsedDB="0" collapsedOL="1"/>
        </ext>
      </extLst>
    </row>
    <row r="80" spans="1:24" collapsed="1">
      <c r="A80" s="53" t="s">
        <v>355</v>
      </c>
      <c r="B80" s="53" t="s">
        <v>47</v>
      </c>
      <c r="C80" s="53" t="s">
        <v>611</v>
      </c>
      <c r="D80" s="53" t="s">
        <v>612</v>
      </c>
      <c r="E80" s="53" t="s">
        <v>332</v>
      </c>
      <c r="F80" s="53" t="s">
        <v>613</v>
      </c>
      <c r="G80" s="53" t="s">
        <v>237</v>
      </c>
      <c r="H80" s="55"/>
      <c r="I80" s="55"/>
      <c r="J80" s="55"/>
      <c r="K80" s="55"/>
      <c r="L80" s="58"/>
      <c r="M80" s="55"/>
      <c r="N80" s="55"/>
      <c r="O80" s="55"/>
      <c r="P80" s="58"/>
      <c r="Q80" s="55"/>
      <c r="R80" s="55"/>
      <c r="S80" s="58"/>
      <c r="T80" s="55"/>
      <c r="U80" s="55"/>
      <c r="V80" s="58"/>
      <c r="W80" s="55"/>
      <c r="X80" s="55"/>
    </row>
    <row r="81" spans="1:24" hidden="1" outlineLevel="1">
      <c r="A81" s="53" t="s">
        <v>355</v>
      </c>
      <c r="B81" s="53" t="s">
        <v>614</v>
      </c>
      <c r="C81" s="53" t="s">
        <v>615</v>
      </c>
      <c r="D81" s="53" t="s">
        <v>616</v>
      </c>
      <c r="E81" s="53" t="s">
        <v>332</v>
      </c>
      <c r="F81" s="53" t="s">
        <v>617</v>
      </c>
      <c r="G81" s="53" t="s">
        <v>237</v>
      </c>
      <c r="H81" s="55"/>
      <c r="I81" s="55"/>
      <c r="J81" s="55"/>
      <c r="K81" s="55"/>
      <c r="L81" s="58"/>
      <c r="M81" s="55"/>
      <c r="N81" s="55"/>
      <c r="O81" s="55"/>
      <c r="P81" s="58"/>
      <c r="Q81" s="55"/>
      <c r="R81" s="55"/>
      <c r="S81" s="58"/>
      <c r="T81" s="55"/>
      <c r="U81" s="55"/>
      <c r="V81" s="58"/>
      <c r="W81" s="55"/>
      <c r="X81" s="55"/>
      <extLst>
        <ext uri="smNativeData">
          <pm:rowDef xmlns:pm="smNativeData" id="1559683949" r="81" hidden="0" collapsedDB="0" collapsedOL="1"/>
        </ext>
      </extLst>
    </row>
    <row r="82" spans="1:24" collapsed="1">
      <c r="A82" s="53" t="s">
        <v>355</v>
      </c>
      <c r="B82" s="53" t="s">
        <v>614</v>
      </c>
      <c r="C82" s="53" t="s">
        <v>618</v>
      </c>
      <c r="D82" s="53" t="s">
        <v>219</v>
      </c>
      <c r="E82" s="53" t="s">
        <v>332</v>
      </c>
      <c r="F82" s="53" t="s">
        <v>619</v>
      </c>
      <c r="G82" s="53" t="s">
        <v>237</v>
      </c>
      <c r="H82" s="55"/>
      <c r="I82" s="55"/>
      <c r="J82" s="55"/>
      <c r="K82" s="55"/>
      <c r="L82" s="58"/>
      <c r="M82" s="55"/>
      <c r="N82" s="55"/>
      <c r="O82" s="55"/>
      <c r="P82" s="58"/>
      <c r="Q82" s="55"/>
      <c r="R82" s="55"/>
      <c r="S82" s="58"/>
      <c r="T82" s="55"/>
      <c r="U82" s="55"/>
      <c r="V82" s="58"/>
      <c r="W82" s="55"/>
      <c r="X82" s="55"/>
    </row>
    <row r="83" spans="1:24" hidden="1" outlineLevel="1">
      <c r="A83" s="53" t="s">
        <v>332</v>
      </c>
      <c r="B83" s="53" t="s">
        <v>620</v>
      </c>
      <c r="C83" s="53" t="s">
        <v>621</v>
      </c>
      <c r="D83" s="53" t="s">
        <v>622</v>
      </c>
      <c r="E83" s="53" t="s">
        <v>332</v>
      </c>
      <c r="F83" s="53" t="s">
        <v>332</v>
      </c>
      <c r="G83" s="53" t="s">
        <v>237</v>
      </c>
      <c r="H83" s="55"/>
      <c r="I83" s="55"/>
      <c r="J83" s="55"/>
      <c r="K83" s="55"/>
      <c r="L83" s="58"/>
      <c r="M83" s="53" t="s">
        <v>623</v>
      </c>
      <c r="N83" s="57" t="s">
        <v>535</v>
      </c>
      <c r="O83" s="57" t="s">
        <v>535</v>
      </c>
      <c r="P83" s="60"/>
      <c r="Q83" s="55"/>
      <c r="R83" s="55"/>
      <c r="S83" s="58"/>
      <c r="T83" s="53" t="s">
        <v>624</v>
      </c>
      <c r="U83" s="55"/>
      <c r="V83" s="58"/>
      <c r="W83" s="53" t="s">
        <v>623</v>
      </c>
      <c r="X83" s="55"/>
      <extLst>
        <ext uri="smNativeData">
          <pm:rowDef xmlns:pm="smNativeData" id="1559683949" r="83" hidden="0" collapsedDB="0" collapsedOL="1"/>
        </ext>
      </extLst>
    </row>
    <row r="84" spans="1:24" hidden="1" outlineLevel="1">
      <c r="A84" s="53" t="s">
        <v>332</v>
      </c>
      <c r="B84" s="53" t="s">
        <v>620</v>
      </c>
      <c r="C84" s="53" t="s">
        <v>625</v>
      </c>
      <c r="D84" s="53" t="s">
        <v>626</v>
      </c>
      <c r="E84" s="53" t="s">
        <v>332</v>
      </c>
      <c r="F84" s="53" t="s">
        <v>332</v>
      </c>
      <c r="G84" s="53" t="s">
        <v>237</v>
      </c>
      <c r="H84" s="55"/>
      <c r="I84" s="55"/>
      <c r="J84" s="55"/>
      <c r="K84" s="55"/>
      <c r="L84" s="58"/>
      <c r="M84" s="53" t="s">
        <v>627</v>
      </c>
      <c r="N84" s="53" t="s">
        <v>628</v>
      </c>
      <c r="O84" s="57" t="s">
        <v>535</v>
      </c>
      <c r="P84" s="60"/>
      <c r="Q84" s="55"/>
      <c r="R84" s="55"/>
      <c r="S84" s="58"/>
      <c r="T84" s="53" t="s">
        <v>629</v>
      </c>
      <c r="U84" s="55"/>
      <c r="V84" s="58"/>
      <c r="W84" s="53" t="s">
        <v>627</v>
      </c>
      <c r="X84" s="53" t="s">
        <v>630</v>
      </c>
      <extLst>
        <ext uri="smNativeData">
          <pm:rowDef xmlns:pm="smNativeData" id="1559683949" r="84" hidden="0" collapsedDB="0" collapsedOL="1"/>
        </ext>
      </extLst>
    </row>
    <row r="85" spans="1:24" hidden="1" outlineLevel="1">
      <c r="A85" s="53" t="s">
        <v>332</v>
      </c>
      <c r="B85" s="53" t="s">
        <v>620</v>
      </c>
      <c r="C85" s="53" t="s">
        <v>631</v>
      </c>
      <c r="D85" s="53" t="s">
        <v>632</v>
      </c>
      <c r="E85" s="53" t="s">
        <v>332</v>
      </c>
      <c r="F85" s="53" t="s">
        <v>332</v>
      </c>
      <c r="G85" s="53" t="s">
        <v>237</v>
      </c>
      <c r="H85" s="55"/>
      <c r="I85" s="55"/>
      <c r="J85" s="55"/>
      <c r="K85" s="55"/>
      <c r="L85" s="58"/>
      <c r="M85" s="55"/>
      <c r="N85" s="55"/>
      <c r="O85" s="55"/>
      <c r="P85" s="58"/>
      <c r="Q85" s="55"/>
      <c r="R85" s="55"/>
      <c r="S85" s="58"/>
      <c r="T85" s="53" t="s">
        <v>629</v>
      </c>
      <c r="U85" s="55"/>
      <c r="V85" s="58"/>
      <c r="W85" s="55"/>
      <c r="X85" s="55"/>
      <extLst>
        <ext uri="smNativeData">
          <pm:rowDef xmlns:pm="smNativeData" id="1559683949" r="85" hidden="0" collapsedDB="0" collapsedOL="1"/>
        </ext>
      </extLst>
    </row>
    <row r="86" spans="1:24" hidden="1" outlineLevel="1">
      <c r="A86" s="53" t="s">
        <v>332</v>
      </c>
      <c r="B86" s="53" t="s">
        <v>620</v>
      </c>
      <c r="C86" s="53" t="s">
        <v>633</v>
      </c>
      <c r="D86" s="53" t="s">
        <v>634</v>
      </c>
      <c r="E86" s="53" t="s">
        <v>332</v>
      </c>
      <c r="F86" s="53" t="s">
        <v>332</v>
      </c>
      <c r="G86" s="53" t="s">
        <v>237</v>
      </c>
      <c r="H86" s="55"/>
      <c r="I86" s="55"/>
      <c r="J86" s="55"/>
      <c r="K86" s="55"/>
      <c r="L86" s="58"/>
      <c r="M86" s="55"/>
      <c r="N86" s="55"/>
      <c r="O86" s="55"/>
      <c r="P86" s="58"/>
      <c r="Q86" s="55"/>
      <c r="R86" s="55"/>
      <c r="S86" s="58"/>
      <c r="T86" s="53" t="s">
        <v>629</v>
      </c>
      <c r="U86" s="55"/>
      <c r="V86" s="58"/>
      <c r="W86" s="55"/>
      <c r="X86" s="55"/>
      <extLst>
        <ext uri="smNativeData">
          <pm:rowDef xmlns:pm="smNativeData" id="1559683949" r="86" hidden="0" collapsedDB="0" collapsedOL="1"/>
        </ext>
      </extLst>
    </row>
    <row r="87" spans="1:24" collapsed="1">
      <c r="A87" s="53" t="s">
        <v>355</v>
      </c>
      <c r="B87" s="53" t="s">
        <v>620</v>
      </c>
      <c r="C87" s="53" t="s">
        <v>635</v>
      </c>
      <c r="D87" s="53" t="s">
        <v>636</v>
      </c>
      <c r="E87" s="53" t="s">
        <v>332</v>
      </c>
      <c r="F87" s="53" t="s">
        <v>637</v>
      </c>
      <c r="G87" s="53" t="s">
        <v>237</v>
      </c>
      <c r="H87" s="53" t="s">
        <v>638</v>
      </c>
      <c r="I87" s="57" t="s">
        <v>534</v>
      </c>
      <c r="J87" s="57" t="s">
        <v>534</v>
      </c>
      <c r="K87" s="57" t="s">
        <v>534</v>
      </c>
      <c r="L87" s="60"/>
      <c r="M87" s="53" t="s">
        <v>319</v>
      </c>
      <c r="N87" s="57" t="s">
        <v>535</v>
      </c>
      <c r="O87" s="57" t="s">
        <v>535</v>
      </c>
      <c r="P87" s="60"/>
      <c r="Q87" s="53" t="s">
        <v>638</v>
      </c>
      <c r="R87" s="57" t="s">
        <v>536</v>
      </c>
      <c r="S87" s="60"/>
      <c r="T87" s="53" t="s">
        <v>319</v>
      </c>
      <c r="U87" s="53" t="s">
        <v>638</v>
      </c>
      <c r="V87" s="59"/>
      <c r="W87" s="53" t="s">
        <v>319</v>
      </c>
      <c r="X87" s="53" t="s">
        <v>319</v>
      </c>
    </row>
    <row r="88" spans="1:24" hidden="1" outlineLevel="1">
      <c r="A88" s="53" t="s">
        <v>355</v>
      </c>
      <c r="B88" s="53" t="s">
        <v>639</v>
      </c>
      <c r="C88" s="53" t="s">
        <v>640</v>
      </c>
      <c r="D88" s="53" t="s">
        <v>641</v>
      </c>
      <c r="E88" s="53" t="s">
        <v>332</v>
      </c>
      <c r="F88" s="53" t="s">
        <v>642</v>
      </c>
      <c r="G88" s="53" t="s">
        <v>237</v>
      </c>
      <c r="H88" s="55"/>
      <c r="I88" s="55"/>
      <c r="J88" s="55"/>
      <c r="K88" s="55"/>
      <c r="L88" s="58"/>
      <c r="M88" s="55"/>
      <c r="N88" s="55"/>
      <c r="O88" s="55"/>
      <c r="P88" s="58"/>
      <c r="Q88" s="55"/>
      <c r="R88" s="55"/>
      <c r="S88" s="58"/>
      <c r="T88" s="55"/>
      <c r="U88" s="55"/>
      <c r="V88" s="58"/>
      <c r="W88" s="55"/>
      <c r="X88" s="55"/>
      <extLst>
        <ext uri="smNativeData">
          <pm:rowDef xmlns:pm="smNativeData" id="1559683949" r="88" hidden="0" collapsedDB="0" collapsedOL="1"/>
        </ext>
      </extLst>
    </row>
    <row r="89" spans="1:24" collapsed="1">
      <c r="A89" s="53" t="s">
        <v>355</v>
      </c>
      <c r="B89" s="53" t="s">
        <v>639</v>
      </c>
      <c r="C89" s="53" t="s">
        <v>643</v>
      </c>
      <c r="D89" s="53" t="s">
        <v>644</v>
      </c>
      <c r="E89" s="53" t="s">
        <v>332</v>
      </c>
      <c r="F89" s="53" t="s">
        <v>645</v>
      </c>
      <c r="G89" s="53" t="s">
        <v>237</v>
      </c>
      <c r="H89" s="55"/>
      <c r="I89" s="55"/>
      <c r="J89" s="55"/>
      <c r="K89" s="55"/>
      <c r="L89" s="58"/>
      <c r="M89" s="55"/>
      <c r="N89" s="55"/>
      <c r="O89" s="55"/>
      <c r="P89" s="58"/>
      <c r="Q89" s="55"/>
      <c r="R89" s="55"/>
      <c r="S89" s="58"/>
      <c r="T89" s="55"/>
      <c r="U89" s="55"/>
      <c r="V89" s="58"/>
      <c r="W89" s="55"/>
      <c r="X89" s="55"/>
    </row>
    <row r="90" spans="1:24" hidden="1" outlineLevel="1">
      <c r="A90" s="53" t="s">
        <v>332</v>
      </c>
      <c r="B90" s="53" t="s">
        <v>646</v>
      </c>
      <c r="C90" s="53" t="s">
        <v>647</v>
      </c>
      <c r="D90" s="53" t="s">
        <v>648</v>
      </c>
      <c r="E90" s="53" t="s">
        <v>332</v>
      </c>
      <c r="F90" s="53" t="s">
        <v>649</v>
      </c>
      <c r="G90" s="53" t="s">
        <v>237</v>
      </c>
      <c r="H90" s="53" t="s">
        <v>650</v>
      </c>
      <c r="I90" s="57" t="s">
        <v>534</v>
      </c>
      <c r="J90" s="57" t="s">
        <v>534</v>
      </c>
      <c r="K90" s="57" t="s">
        <v>534</v>
      </c>
      <c r="L90" s="60"/>
      <c r="M90" s="53" t="s">
        <v>651</v>
      </c>
      <c r="N90" s="53" t="s">
        <v>652</v>
      </c>
      <c r="O90" s="57" t="s">
        <v>535</v>
      </c>
      <c r="P90" s="60"/>
      <c r="Q90" s="53" t="s">
        <v>653</v>
      </c>
      <c r="R90" s="57" t="s">
        <v>536</v>
      </c>
      <c r="S90" s="60"/>
      <c r="T90" s="53" t="s">
        <v>654</v>
      </c>
      <c r="U90" s="57" t="s">
        <v>338</v>
      </c>
      <c r="V90" s="60"/>
      <c r="W90" s="53" t="s">
        <v>655</v>
      </c>
      <c r="X90" s="53" t="s">
        <v>654</v>
      </c>
      <extLst>
        <ext uri="smNativeData">
          <pm:rowDef xmlns:pm="smNativeData" id="1559683949" r="90" hidden="0" collapsedDB="0" collapsedOL="1"/>
        </ext>
      </extLst>
    </row>
    <row r="91" spans="1:24" hidden="1" outlineLevel="1">
      <c r="A91" s="53" t="s">
        <v>332</v>
      </c>
      <c r="B91" s="53" t="s">
        <v>646</v>
      </c>
      <c r="C91" s="53" t="s">
        <v>656</v>
      </c>
      <c r="D91" s="53" t="s">
        <v>213</v>
      </c>
      <c r="E91" s="53" t="s">
        <v>332</v>
      </c>
      <c r="F91" s="53" t="s">
        <v>657</v>
      </c>
      <c r="G91" s="53" t="s">
        <v>237</v>
      </c>
      <c r="H91" s="53" t="n">
        <v>1200</v>
      </c>
      <c r="I91" s="57" t="s">
        <v>534</v>
      </c>
      <c r="J91" s="57" t="s">
        <v>534</v>
      </c>
      <c r="K91" s="57" t="s">
        <v>534</v>
      </c>
      <c r="L91" s="60"/>
      <c r="M91" s="53" t="n">
        <v>1200</v>
      </c>
      <c r="N91" s="57" t="s">
        <v>535</v>
      </c>
      <c r="O91" s="57" t="s">
        <v>535</v>
      </c>
      <c r="P91" s="60"/>
      <c r="Q91" s="53" t="n">
        <v>2095.09000000000015</v>
      </c>
      <c r="R91" s="53" t="n">
        <v>2095.07499999999982</v>
      </c>
      <c r="S91" s="59"/>
      <c r="T91" s="53" t="n">
        <v>3191.64499999999998</v>
      </c>
      <c r="U91" s="53" t="n">
        <v>3192.60699999999997</v>
      </c>
      <c r="V91" s="59"/>
      <c r="W91" s="53" t="n">
        <v>1200</v>
      </c>
      <c r="X91" s="53" t="n">
        <v>3192.60699999999997</v>
      </c>
      <extLst>
        <ext uri="smNativeData">
          <pm:rowDef xmlns:pm="smNativeData" id="1559683949" r="91" hidden="0" collapsedDB="0" collapsedOL="1"/>
        </ext>
      </extLst>
    </row>
    <row r="92" spans="1:24" hidden="1" outlineLevel="1">
      <c r="A92" s="53" t="s">
        <v>332</v>
      </c>
      <c r="B92" s="53" t="s">
        <v>646</v>
      </c>
      <c r="C92" s="53" t="s">
        <v>658</v>
      </c>
      <c r="D92" s="53" t="s">
        <v>74</v>
      </c>
      <c r="E92" s="53" t="s">
        <v>332</v>
      </c>
      <c r="F92" s="53" t="s">
        <v>658</v>
      </c>
      <c r="G92" s="53" t="s">
        <v>237</v>
      </c>
      <c r="H92" s="53" t="n">
        <v>24</v>
      </c>
      <c r="I92" s="57" t="s">
        <v>534</v>
      </c>
      <c r="J92" s="57" t="s">
        <v>534</v>
      </c>
      <c r="K92" s="57" t="s">
        <v>534</v>
      </c>
      <c r="L92" s="60"/>
      <c r="M92" s="53" t="n">
        <v>6</v>
      </c>
      <c r="N92" s="53" t="n">
        <v>24</v>
      </c>
      <c r="O92" s="57" t="s">
        <v>535</v>
      </c>
      <c r="P92" s="60"/>
      <c r="Q92" s="53" t="n">
        <v>32</v>
      </c>
      <c r="R92" s="57" t="s">
        <v>536</v>
      </c>
      <c r="S92" s="60"/>
      <c r="T92" s="53" t="n">
        <v>1</v>
      </c>
      <c r="U92" s="57" t="s">
        <v>338</v>
      </c>
      <c r="V92" s="60"/>
      <c r="W92" s="53" t="n">
        <v>32</v>
      </c>
      <c r="X92" s="53" t="n">
        <v>1</v>
      </c>
      <extLst>
        <ext uri="smNativeData">
          <pm:rowDef xmlns:pm="smNativeData" id="1559683949" r="92" hidden="0" collapsedDB="0" collapsedOL="1"/>
        </ext>
      </extLst>
    </row>
    <row r="93" spans="1:24" hidden="1" outlineLevel="1">
      <c r="A93" s="53" t="s">
        <v>332</v>
      </c>
      <c r="B93" s="53" t="s">
        <v>646</v>
      </c>
      <c r="C93" s="53" t="s">
        <v>172</v>
      </c>
      <c r="D93" s="53" t="s">
        <v>659</v>
      </c>
      <c r="E93" s="53" t="s">
        <v>332</v>
      </c>
      <c r="F93" s="53" t="s">
        <v>660</v>
      </c>
      <c r="G93" s="53" t="s">
        <v>237</v>
      </c>
      <c r="H93" s="53" t="n">
        <v>12</v>
      </c>
      <c r="I93" s="57" t="s">
        <v>534</v>
      </c>
      <c r="J93" s="57" t="s">
        <v>534</v>
      </c>
      <c r="K93" s="57" t="s">
        <v>534</v>
      </c>
      <c r="L93" s="60"/>
      <c r="M93" s="53" t="n">
        <v>6</v>
      </c>
      <c r="N93" s="53" t="n">
        <v>12</v>
      </c>
      <c r="O93" s="57" t="s">
        <v>535</v>
      </c>
      <c r="P93" s="60"/>
      <c r="Q93" s="53" t="n">
        <v>16</v>
      </c>
      <c r="R93" s="57" t="s">
        <v>536</v>
      </c>
      <c r="S93" s="60"/>
      <c r="T93" s="53" t="n">
        <v>1</v>
      </c>
      <c r="U93" s="57" t="s">
        <v>338</v>
      </c>
      <c r="V93" s="60"/>
      <c r="W93" s="53" t="n">
        <v>16</v>
      </c>
      <c r="X93" s="53" t="n">
        <v>1</v>
      </c>
      <extLst>
        <ext uri="smNativeData">
          <pm:rowDef xmlns:pm="smNativeData" id="1559683949" r="93" hidden="0" collapsedDB="0" collapsedOL="1"/>
        </ext>
      </extLst>
    </row>
    <row r="94" spans="1:24" hidden="1" outlineLevel="1">
      <c r="A94" s="53" t="s">
        <v>332</v>
      </c>
      <c r="B94" s="53" t="s">
        <v>646</v>
      </c>
      <c r="C94" s="53" t="s">
        <v>661</v>
      </c>
      <c r="D94" s="53" t="s">
        <v>662</v>
      </c>
      <c r="E94" s="53" t="s">
        <v>332</v>
      </c>
      <c r="F94" s="53" t="s">
        <v>661</v>
      </c>
      <c r="G94" s="53" t="s">
        <v>237</v>
      </c>
      <c r="H94" s="53" t="n">
        <v>2</v>
      </c>
      <c r="I94" s="57" t="s">
        <v>534</v>
      </c>
      <c r="J94" s="57" t="s">
        <v>534</v>
      </c>
      <c r="K94" s="57" t="s">
        <v>534</v>
      </c>
      <c r="L94" s="60"/>
      <c r="M94" s="53" t="n">
        <v>1</v>
      </c>
      <c r="N94" s="53" t="n">
        <v>2</v>
      </c>
      <c r="O94" s="57" t="s">
        <v>535</v>
      </c>
      <c r="P94" s="60"/>
      <c r="Q94" s="53" t="n">
        <v>2</v>
      </c>
      <c r="R94" s="57" t="s">
        <v>536</v>
      </c>
      <c r="S94" s="60"/>
      <c r="T94" s="53" t="n">
        <v>1</v>
      </c>
      <c r="U94" s="57" t="s">
        <v>338</v>
      </c>
      <c r="V94" s="60"/>
      <c r="W94" s="53" t="n">
        <v>2</v>
      </c>
      <c r="X94" s="53" t="n">
        <v>1</v>
      </c>
      <extLst>
        <ext uri="smNativeData">
          <pm:rowDef xmlns:pm="smNativeData" id="1559683949" r="94" hidden="0" collapsedDB="0" collapsedOL="1"/>
        </ext>
      </extLst>
    </row>
    <row r="95" spans="1:24" collapsed="1">
      <c r="A95" s="53" t="s">
        <v>355</v>
      </c>
      <c r="B95" s="53" t="s">
        <v>646</v>
      </c>
      <c r="C95" s="53" t="s">
        <v>663</v>
      </c>
      <c r="D95" s="53" t="s">
        <v>664</v>
      </c>
      <c r="E95" s="53" t="s">
        <v>332</v>
      </c>
      <c r="F95" s="53" t="s">
        <v>665</v>
      </c>
      <c r="G95" s="53" t="s">
        <v>237</v>
      </c>
      <c r="H95" s="53" t="s">
        <v>666</v>
      </c>
      <c r="I95" s="57" t="s">
        <v>534</v>
      </c>
      <c r="J95" s="57" t="s">
        <v>534</v>
      </c>
      <c r="K95" s="57" t="s">
        <v>534</v>
      </c>
      <c r="L95" s="60"/>
      <c r="M95" s="53" t="s">
        <v>667</v>
      </c>
      <c r="N95" s="53" t="s">
        <v>668</v>
      </c>
      <c r="O95" s="57" t="s">
        <v>535</v>
      </c>
      <c r="P95" s="60"/>
      <c r="Q95" s="53" t="s">
        <v>669</v>
      </c>
      <c r="R95" s="57" t="s">
        <v>536</v>
      </c>
      <c r="S95" s="60"/>
      <c r="T95" s="53" t="s">
        <v>670</v>
      </c>
      <c r="U95" s="57" t="s">
        <v>338</v>
      </c>
      <c r="V95" s="60"/>
      <c r="W95" s="53" t="s">
        <v>671</v>
      </c>
      <c r="X95" s="53" t="s">
        <v>670</v>
      </c>
    </row>
    <row r="96" spans="1:24" hidden="1" outlineLevel="1">
      <c r="A96" s="53" t="s">
        <v>332</v>
      </c>
      <c r="B96" s="53" t="s">
        <v>672</v>
      </c>
      <c r="C96" s="53" t="s">
        <v>673</v>
      </c>
      <c r="D96" s="53" t="s">
        <v>75</v>
      </c>
      <c r="E96" s="53" t="s">
        <v>332</v>
      </c>
      <c r="F96" s="53" t="s">
        <v>674</v>
      </c>
      <c r="G96" s="53" t="s">
        <v>237</v>
      </c>
      <c r="H96" s="53" t="n">
        <v>31.3000000000000007</v>
      </c>
      <c r="I96" s="57" t="s">
        <v>534</v>
      </c>
      <c r="J96" s="57" t="s">
        <v>534</v>
      </c>
      <c r="K96" s="57" t="s">
        <v>534</v>
      </c>
      <c r="L96" s="60"/>
      <c r="M96" s="53" t="n">
        <v>7.40000000000000036</v>
      </c>
      <c r="N96" s="53" t="n">
        <v>31.1999999999999993</v>
      </c>
      <c r="O96" s="57" t="s">
        <v>535</v>
      </c>
      <c r="P96" s="60"/>
      <c r="Q96" s="53" t="n">
        <v>30.8999999999999986</v>
      </c>
      <c r="R96" s="57" t="s">
        <v>536</v>
      </c>
      <c r="S96" s="60"/>
      <c r="T96" s="53" t="n">
        <v>3.70000000000000018</v>
      </c>
      <c r="U96" s="53" t="n">
        <v>2.79999999999999982</v>
      </c>
      <c r="V96" s="59"/>
      <c r="W96" s="53" t="n">
        <v>31.1000000000000014</v>
      </c>
      <c r="X96" s="53" t="n">
        <v>1.8</v>
      </c>
      <extLst>
        <ext uri="smNativeData">
          <pm:rowDef xmlns:pm="smNativeData" id="1559683949" r="96" hidden="0" collapsedDB="0" collapsedOL="1"/>
        </ext>
      </extLst>
    </row>
    <row r="97" spans="1:24" hidden="1" outlineLevel="1">
      <c r="A97" s="53" t="s">
        <v>332</v>
      </c>
      <c r="B97" s="53" t="s">
        <v>672</v>
      </c>
      <c r="C97" s="53" t="s">
        <v>675</v>
      </c>
      <c r="D97" s="53" t="s">
        <v>676</v>
      </c>
      <c r="E97" s="53" t="s">
        <v>332</v>
      </c>
      <c r="F97" s="53" t="s">
        <v>677</v>
      </c>
      <c r="G97" s="53" t="s">
        <v>237</v>
      </c>
      <c r="H97" s="53" t="n">
        <v>0.2</v>
      </c>
      <c r="I97" s="53" t="n">
        <v>5.59999999999999964</v>
      </c>
      <c r="J97" s="53" t="n">
        <v>1.10000000000000009</v>
      </c>
      <c r="K97" s="53" t="n">
        <v>3.70000000000000018</v>
      </c>
      <c r="L97" s="59"/>
      <c r="M97" s="53" t="n">
        <v>1.9</v>
      </c>
      <c r="N97" s="53" t="n">
        <v>3.20000000000000018</v>
      </c>
      <c r="O97" s="53" t="n">
        <v>0.1</v>
      </c>
      <c r="P97" s="59"/>
      <c r="Q97" s="53" t="n">
        <v>17.5</v>
      </c>
      <c r="R97" s="53" t="n">
        <v>22.3999999999999986</v>
      </c>
      <c r="S97" s="59"/>
      <c r="T97" s="53" t="n">
        <v>1</v>
      </c>
      <c r="U97" s="53" t="n">
        <v>0.5</v>
      </c>
      <c r="V97" s="59"/>
      <c r="W97" s="53" t="n">
        <v>0.3</v>
      </c>
      <c r="X97" s="53" t="n">
        <v>0.3</v>
      </c>
      <extLst>
        <ext uri="smNativeData">
          <pm:rowDef xmlns:pm="smNativeData" id="1559683949" r="97" hidden="0" collapsedDB="0" collapsedOL="1"/>
        </ext>
      </extLst>
    </row>
    <row r="98" spans="1:24" collapsed="1">
      <c r="A98" s="53" t="s">
        <v>355</v>
      </c>
      <c r="B98" s="53" t="s">
        <v>672</v>
      </c>
      <c r="C98" s="53" t="s">
        <v>678</v>
      </c>
      <c r="D98" s="53" t="s">
        <v>679</v>
      </c>
      <c r="E98" s="53" t="s">
        <v>332</v>
      </c>
      <c r="F98" s="53" t="s">
        <v>680</v>
      </c>
      <c r="G98" s="53" t="s">
        <v>237</v>
      </c>
      <c r="H98" s="53" t="s">
        <v>681</v>
      </c>
      <c r="I98" s="53" t="s">
        <v>682</v>
      </c>
      <c r="J98" s="57" t="s">
        <v>534</v>
      </c>
      <c r="K98" s="57" t="s">
        <v>534</v>
      </c>
      <c r="L98" s="60"/>
      <c r="M98" s="53" t="s">
        <v>683</v>
      </c>
      <c r="N98" s="53" t="s">
        <v>684</v>
      </c>
      <c r="O98" s="57" t="s">
        <v>535</v>
      </c>
      <c r="P98" s="60"/>
      <c r="Q98" s="53" t="s">
        <v>685</v>
      </c>
      <c r="R98" s="57" t="s">
        <v>536</v>
      </c>
      <c r="S98" s="60"/>
      <c r="T98" s="53" t="s">
        <v>686</v>
      </c>
      <c r="U98" s="53" t="s">
        <v>687</v>
      </c>
      <c r="V98" s="59"/>
      <c r="W98" s="53" t="s">
        <v>688</v>
      </c>
      <c r="X98" s="53" t="s">
        <v>689</v>
      </c>
    </row>
    <row r="99" spans="1:24" hidden="1" outlineLevel="1">
      <c r="A99" s="53" t="s">
        <v>355</v>
      </c>
      <c r="B99" s="53" t="s">
        <v>690</v>
      </c>
      <c r="C99" s="53" t="s">
        <v>691</v>
      </c>
      <c r="D99" s="53" t="s">
        <v>692</v>
      </c>
      <c r="E99" s="53" t="s">
        <v>332</v>
      </c>
      <c r="F99" s="53" t="s">
        <v>693</v>
      </c>
      <c r="G99" s="53" t="s">
        <v>237</v>
      </c>
      <c r="H99" s="55"/>
      <c r="I99" s="55"/>
      <c r="J99" s="55"/>
      <c r="K99" s="55"/>
      <c r="L99" s="58"/>
      <c r="M99" s="55"/>
      <c r="N99" s="55"/>
      <c r="O99" s="55"/>
      <c r="P99" s="58"/>
      <c r="Q99" s="55"/>
      <c r="R99" s="55"/>
      <c r="S99" s="58"/>
      <c r="T99" s="55"/>
      <c r="U99" s="55"/>
      <c r="V99" s="58"/>
      <c r="W99" s="55"/>
      <c r="X99" s="55"/>
      <extLst>
        <ext uri="smNativeData">
          <pm:rowDef xmlns:pm="smNativeData" id="1559683949" r="99" hidden="0" collapsedDB="0" collapsedOL="1"/>
        </ext>
      </extLst>
    </row>
    <row r="100" spans="1:24" hidden="1" outlineLevel="1">
      <c r="A100" s="53" t="s">
        <v>355</v>
      </c>
      <c r="B100" s="53" t="s">
        <v>690</v>
      </c>
      <c r="C100" s="53" t="s">
        <v>694</v>
      </c>
      <c r="D100" s="53" t="s">
        <v>205</v>
      </c>
      <c r="E100" s="53" t="s">
        <v>332</v>
      </c>
      <c r="F100" s="53" t="s">
        <v>695</v>
      </c>
      <c r="G100" s="53" t="s">
        <v>237</v>
      </c>
      <c r="H100" s="55"/>
      <c r="I100" s="55"/>
      <c r="J100" s="55"/>
      <c r="K100" s="55"/>
      <c r="L100" s="58"/>
      <c r="M100" s="55"/>
      <c r="N100" s="55"/>
      <c r="O100" s="55"/>
      <c r="P100" s="58"/>
      <c r="Q100" s="55"/>
      <c r="R100" s="55"/>
      <c r="S100" s="58"/>
      <c r="T100" s="55"/>
      <c r="U100" s="55"/>
      <c r="V100" s="58"/>
      <c r="W100" s="55"/>
      <c r="X100" s="55"/>
      <extLst>
        <ext uri="smNativeData">
          <pm:rowDef xmlns:pm="smNativeData" id="1559683949" r="100" hidden="0" collapsedDB="0" collapsedOL="1"/>
        </ext>
      </extLst>
    </row>
    <row r="101" spans="1:24" hidden="1" outlineLevel="1">
      <c r="A101" s="53" t="s">
        <v>355</v>
      </c>
      <c r="B101" s="53" t="s">
        <v>690</v>
      </c>
      <c r="C101" s="53" t="s">
        <v>696</v>
      </c>
      <c r="D101" s="53" t="s">
        <v>697</v>
      </c>
      <c r="E101" s="53" t="s">
        <v>355</v>
      </c>
      <c r="F101" s="53" t="s">
        <v>698</v>
      </c>
      <c r="G101" s="53" t="s">
        <v>237</v>
      </c>
      <c r="H101" s="55"/>
      <c r="I101" s="55"/>
      <c r="J101" s="55"/>
      <c r="K101" s="55"/>
      <c r="L101" s="58"/>
      <c r="M101" s="55"/>
      <c r="N101" s="55"/>
      <c r="O101" s="55"/>
      <c r="P101" s="58"/>
      <c r="Q101" s="55"/>
      <c r="R101" s="55"/>
      <c r="S101" s="58"/>
      <c r="T101" s="55"/>
      <c r="U101" s="55"/>
      <c r="V101" s="58"/>
      <c r="W101" s="55"/>
      <c r="X101" s="55"/>
      <extLst>
        <ext uri="smNativeData">
          <pm:rowDef xmlns:pm="smNativeData" id="1559683949" r="101" hidden="0" collapsedDB="0" collapsedOL="1"/>
        </ext>
      </extLst>
    </row>
    <row r="102" spans="1:24" hidden="1" outlineLevel="1">
      <c r="A102" s="53" t="s">
        <v>332</v>
      </c>
      <c r="B102" s="53" t="s">
        <v>690</v>
      </c>
      <c r="C102" s="53" t="s">
        <v>699</v>
      </c>
      <c r="D102" s="53" t="s">
        <v>700</v>
      </c>
      <c r="E102" s="53" t="s">
        <v>332</v>
      </c>
      <c r="F102" s="53" t="s">
        <v>332</v>
      </c>
      <c r="G102" s="53" t="s">
        <v>237</v>
      </c>
      <c r="H102" s="53" t="s">
        <v>701</v>
      </c>
      <c r="I102" s="53" t="s">
        <v>702</v>
      </c>
      <c r="J102" s="53" t="s">
        <v>703</v>
      </c>
      <c r="K102" s="53" t="s">
        <v>704</v>
      </c>
      <c r="L102" s="59"/>
      <c r="M102" s="53" t="s">
        <v>705</v>
      </c>
      <c r="N102" s="53" t="s">
        <v>706</v>
      </c>
      <c r="O102" s="53" t="s">
        <v>707</v>
      </c>
      <c r="P102" s="59"/>
      <c r="Q102" s="53" t="s">
        <v>708</v>
      </c>
      <c r="R102" s="53" t="s">
        <v>709</v>
      </c>
      <c r="S102" s="59"/>
      <c r="T102" s="55"/>
      <c r="U102" s="55"/>
      <c r="V102" s="58"/>
      <c r="W102" s="53" t="s">
        <v>710</v>
      </c>
      <c r="X102" s="53" t="s">
        <v>711</v>
      </c>
      <extLst>
        <ext uri="smNativeData">
          <pm:rowDef xmlns:pm="smNativeData" id="1559683949" r="102" hidden="0" collapsedDB="0" collapsedOL="1"/>
        </ext>
      </extLst>
    </row>
    <row r="103" spans="1:24" hidden="1" outlineLevel="1">
      <c r="A103" s="53" t="s">
        <v>332</v>
      </c>
      <c r="B103" s="53" t="s">
        <v>690</v>
      </c>
      <c r="C103" s="53" t="s">
        <v>712</v>
      </c>
      <c r="D103" s="53" t="s">
        <v>713</v>
      </c>
      <c r="E103" s="53" t="s">
        <v>332</v>
      </c>
      <c r="F103" s="53" t="s">
        <v>332</v>
      </c>
      <c r="G103" s="53" t="s">
        <v>237</v>
      </c>
      <c r="H103" s="53" t="s">
        <v>714</v>
      </c>
      <c r="I103" s="53" t="s">
        <v>715</v>
      </c>
      <c r="J103" s="53" t="s">
        <v>716</v>
      </c>
      <c r="K103" s="53" t="s">
        <v>717</v>
      </c>
      <c r="L103" s="59"/>
      <c r="M103" s="53" t="s">
        <v>705</v>
      </c>
      <c r="N103" s="53" t="s">
        <v>718</v>
      </c>
      <c r="O103" s="53" t="s">
        <v>707</v>
      </c>
      <c r="P103" s="59"/>
      <c r="Q103" s="53" t="s">
        <v>719</v>
      </c>
      <c r="R103" s="53" t="s">
        <v>720</v>
      </c>
      <c r="S103" s="59"/>
      <c r="T103" s="55"/>
      <c r="U103" s="55"/>
      <c r="V103" s="58"/>
      <c r="W103" s="53" t="s">
        <v>721</v>
      </c>
      <c r="X103" s="55"/>
      <extLst>
        <ext uri="smNativeData">
          <pm:rowDef xmlns:pm="smNativeData" id="1559683949" r="103" hidden="0" collapsedDB="0" collapsedOL="1"/>
        </ext>
      </extLst>
    </row>
    <row r="104" spans="1:24" hidden="1" outlineLevel="1">
      <c r="A104" s="53" t="s">
        <v>332</v>
      </c>
      <c r="B104" s="53" t="s">
        <v>690</v>
      </c>
      <c r="C104" s="53" t="s">
        <v>722</v>
      </c>
      <c r="D104" s="53" t="s">
        <v>723</v>
      </c>
      <c r="E104" s="53" t="s">
        <v>332</v>
      </c>
      <c r="F104" s="53" t="s">
        <v>332</v>
      </c>
      <c r="G104" s="53" t="s">
        <v>237</v>
      </c>
      <c r="H104" s="53" t="s">
        <v>701</v>
      </c>
      <c r="I104" s="53" t="s">
        <v>702</v>
      </c>
      <c r="J104" s="53" t="s">
        <v>703</v>
      </c>
      <c r="K104" s="53" t="s">
        <v>704</v>
      </c>
      <c r="L104" s="59"/>
      <c r="M104" s="55"/>
      <c r="N104" s="53" t="s">
        <v>706</v>
      </c>
      <c r="O104" s="55"/>
      <c r="P104" s="58"/>
      <c r="Q104" s="53" t="s">
        <v>724</v>
      </c>
      <c r="R104" s="53" t="s">
        <v>725</v>
      </c>
      <c r="S104" s="59"/>
      <c r="T104" s="55"/>
      <c r="U104" s="55"/>
      <c r="V104" s="58"/>
      <c r="W104" s="53" t="s">
        <v>710</v>
      </c>
      <c r="X104" s="55"/>
      <extLst>
        <ext uri="smNativeData">
          <pm:rowDef xmlns:pm="smNativeData" id="1559683949" r="104" hidden="0" collapsedDB="0" collapsedOL="1"/>
        </ext>
      </extLst>
    </row>
    <row r="105" spans="1:24" hidden="1" outlineLevel="1">
      <c r="A105" s="53" t="s">
        <v>332</v>
      </c>
      <c r="B105" s="53" t="s">
        <v>690</v>
      </c>
      <c r="C105" s="53" t="s">
        <v>726</v>
      </c>
      <c r="D105" s="53" t="s">
        <v>727</v>
      </c>
      <c r="E105" s="53" t="s">
        <v>332</v>
      </c>
      <c r="F105" s="53" t="s">
        <v>332</v>
      </c>
      <c r="G105" s="53" t="s">
        <v>237</v>
      </c>
      <c r="H105" s="53" t="s">
        <v>728</v>
      </c>
      <c r="I105" s="53" t="s">
        <v>729</v>
      </c>
      <c r="J105" s="53" t="s">
        <v>730</v>
      </c>
      <c r="K105" s="53" t="s">
        <v>731</v>
      </c>
      <c r="L105" s="59"/>
      <c r="M105" s="55"/>
      <c r="N105" s="53" t="s">
        <v>732</v>
      </c>
      <c r="O105" s="55"/>
      <c r="P105" s="58"/>
      <c r="Q105" s="53" t="s">
        <v>733</v>
      </c>
      <c r="R105" s="53" t="s">
        <v>734</v>
      </c>
      <c r="S105" s="59"/>
      <c r="T105" s="55"/>
      <c r="U105" s="55"/>
      <c r="V105" s="58"/>
      <c r="W105" s="53" t="s">
        <v>735</v>
      </c>
      <c r="X105" s="55"/>
      <extLst>
        <ext uri="smNativeData">
          <pm:rowDef xmlns:pm="smNativeData" id="1559683949" r="105" hidden="0" collapsedDB="0" collapsedOL="1"/>
        </ext>
      </extLst>
    </row>
    <row r="106" spans="1:24" hidden="1" outlineLevel="1">
      <c r="A106" s="53" t="s">
        <v>332</v>
      </c>
      <c r="B106" s="53" t="s">
        <v>690</v>
      </c>
      <c r="C106" s="53" t="s">
        <v>736</v>
      </c>
      <c r="D106" s="53" t="s">
        <v>737</v>
      </c>
      <c r="E106" s="53" t="s">
        <v>332</v>
      </c>
      <c r="F106" s="53" t="s">
        <v>332</v>
      </c>
      <c r="G106" s="53" t="s">
        <v>237</v>
      </c>
      <c r="H106" s="53" t="s">
        <v>701</v>
      </c>
      <c r="I106" s="53" t="s">
        <v>702</v>
      </c>
      <c r="J106" s="53" t="s">
        <v>703</v>
      </c>
      <c r="K106" s="53" t="s">
        <v>704</v>
      </c>
      <c r="L106" s="59"/>
      <c r="M106" s="53" t="s">
        <v>705</v>
      </c>
      <c r="N106" s="53" t="s">
        <v>706</v>
      </c>
      <c r="O106" s="53" t="s">
        <v>707</v>
      </c>
      <c r="P106" s="59"/>
      <c r="Q106" s="53" t="s">
        <v>708</v>
      </c>
      <c r="R106" s="53" t="s">
        <v>709</v>
      </c>
      <c r="S106" s="59"/>
      <c r="T106" s="55"/>
      <c r="U106" s="55"/>
      <c r="V106" s="58"/>
      <c r="W106" s="53" t="s">
        <v>710</v>
      </c>
      <c r="X106" s="55"/>
      <extLst>
        <ext uri="smNativeData">
          <pm:rowDef xmlns:pm="smNativeData" id="1559683949" r="106" hidden="0" collapsedDB="0" collapsedOL="1"/>
        </ext>
      </extLst>
    </row>
    <row r="107" spans="1:24" hidden="1" outlineLevel="1">
      <c r="A107" s="53" t="s">
        <v>332</v>
      </c>
      <c r="B107" s="53" t="s">
        <v>690</v>
      </c>
      <c r="C107" s="53" t="s">
        <v>738</v>
      </c>
      <c r="D107" s="53" t="s">
        <v>739</v>
      </c>
      <c r="E107" s="53" t="s">
        <v>332</v>
      </c>
      <c r="F107" s="53" t="s">
        <v>332</v>
      </c>
      <c r="G107" s="53" t="s">
        <v>237</v>
      </c>
      <c r="H107" s="53" t="s">
        <v>740</v>
      </c>
      <c r="I107" s="53" t="s">
        <v>152</v>
      </c>
      <c r="J107" s="53" t="s">
        <v>150</v>
      </c>
      <c r="K107" s="53" t="s">
        <v>148</v>
      </c>
      <c r="L107" s="59"/>
      <c r="M107" s="53" t="s">
        <v>139</v>
      </c>
      <c r="N107" s="53" t="s">
        <v>144</v>
      </c>
      <c r="O107" s="53" t="s">
        <v>142</v>
      </c>
      <c r="P107" s="59"/>
      <c r="Q107" s="53" t="s">
        <v>156</v>
      </c>
      <c r="R107" s="53" t="s">
        <v>158</v>
      </c>
      <c r="S107" s="59"/>
      <c r="T107" s="55"/>
      <c r="U107" s="55"/>
      <c r="V107" s="58"/>
      <c r="W107" s="53" t="s">
        <v>146</v>
      </c>
      <c r="X107" s="55"/>
      <extLst>
        <ext uri="smNativeData">
          <pm:rowDef xmlns:pm="smNativeData" id="1559683949" r="107" hidden="0" collapsedDB="0" collapsedOL="1"/>
        </ext>
      </extLst>
    </row>
    <row r="108" spans="1:24" hidden="1" outlineLevel="1">
      <c r="A108" s="53" t="s">
        <v>332</v>
      </c>
      <c r="B108" s="53" t="s">
        <v>690</v>
      </c>
      <c r="C108" s="53" t="s">
        <v>741</v>
      </c>
      <c r="D108" s="53" t="s">
        <v>742</v>
      </c>
      <c r="E108" s="53" t="s">
        <v>332</v>
      </c>
      <c r="F108" s="53" t="s">
        <v>332</v>
      </c>
      <c r="G108" s="53" t="s">
        <v>237</v>
      </c>
      <c r="H108" s="53" t="s">
        <v>743</v>
      </c>
      <c r="I108" s="57" t="s">
        <v>534</v>
      </c>
      <c r="J108" s="53" t="s">
        <v>744</v>
      </c>
      <c r="K108" s="53" t="s">
        <v>744</v>
      </c>
      <c r="L108" s="59"/>
      <c r="M108" s="53" t="s">
        <v>745</v>
      </c>
      <c r="N108" s="53" t="s">
        <v>746</v>
      </c>
      <c r="O108" s="57" t="s">
        <v>535</v>
      </c>
      <c r="P108" s="60"/>
      <c r="Q108" s="53" t="s">
        <v>743</v>
      </c>
      <c r="R108" s="57" t="s">
        <v>536</v>
      </c>
      <c r="S108" s="60"/>
      <c r="T108" s="55"/>
      <c r="U108" s="55"/>
      <c r="V108" s="58"/>
      <c r="W108" s="53" t="s">
        <v>746</v>
      </c>
      <c r="X108" s="55"/>
      <extLst>
        <ext uri="smNativeData">
          <pm:rowDef xmlns:pm="smNativeData" id="1559683949" r="108" hidden="0" collapsedDB="0" collapsedOL="1"/>
        </ext>
      </extLst>
    </row>
    <row r="109" spans="1:24" hidden="1" outlineLevel="1">
      <c r="A109" s="53" t="s">
        <v>332</v>
      </c>
      <c r="B109" s="53" t="s">
        <v>690</v>
      </c>
      <c r="C109" s="53" t="s">
        <v>747</v>
      </c>
      <c r="D109" s="53" t="s">
        <v>748</v>
      </c>
      <c r="E109" s="53" t="s">
        <v>332</v>
      </c>
      <c r="F109" s="53" t="s">
        <v>332</v>
      </c>
      <c r="G109" s="53" t="s">
        <v>237</v>
      </c>
      <c r="H109" s="53" t="s">
        <v>749</v>
      </c>
      <c r="I109" s="57" t="s">
        <v>534</v>
      </c>
      <c r="J109" s="57" t="s">
        <v>534</v>
      </c>
      <c r="K109" s="57" t="s">
        <v>534</v>
      </c>
      <c r="L109" s="60"/>
      <c r="M109" s="53" t="s">
        <v>750</v>
      </c>
      <c r="N109" s="53" t="s">
        <v>749</v>
      </c>
      <c r="O109" s="57" t="s">
        <v>535</v>
      </c>
      <c r="P109" s="60"/>
      <c r="Q109" s="53" t="s">
        <v>749</v>
      </c>
      <c r="R109" s="57" t="s">
        <v>536</v>
      </c>
      <c r="S109" s="60"/>
      <c r="T109" s="53" t="s">
        <v>750</v>
      </c>
      <c r="U109" s="53" t="s">
        <v>749</v>
      </c>
      <c r="V109" s="59"/>
      <c r="W109" s="53" t="s">
        <v>750</v>
      </c>
      <c r="X109" s="53" t="s">
        <v>750</v>
      </c>
      <extLst>
        <ext uri="smNativeData">
          <pm:rowDef xmlns:pm="smNativeData" id="1559683949" r="109" hidden="0" collapsedDB="0" collapsedOL="1"/>
        </ext>
      </extLst>
    </row>
    <row r="110" spans="1:24" hidden="1" outlineLevel="1">
      <c r="A110" s="53" t="s">
        <v>332</v>
      </c>
      <c r="B110" s="53" t="s">
        <v>690</v>
      </c>
      <c r="C110" s="53" t="s">
        <v>751</v>
      </c>
      <c r="D110" s="53" t="s">
        <v>752</v>
      </c>
      <c r="E110" s="53" t="s">
        <v>332</v>
      </c>
      <c r="F110" s="53" t="s">
        <v>332</v>
      </c>
      <c r="G110" s="53" t="s">
        <v>237</v>
      </c>
      <c r="H110" s="55"/>
      <c r="I110" s="53" t="s">
        <v>753</v>
      </c>
      <c r="J110" s="55"/>
      <c r="K110" s="53" t="s">
        <v>754</v>
      </c>
      <c r="L110" s="59"/>
      <c r="M110" s="53" t="s">
        <v>755</v>
      </c>
      <c r="N110" s="53" t="s">
        <v>756</v>
      </c>
      <c r="O110" s="55"/>
      <c r="P110" s="58"/>
      <c r="Q110" s="53" t="s">
        <v>757</v>
      </c>
      <c r="R110" s="55"/>
      <c r="S110" s="58"/>
      <c r="T110" s="55"/>
      <c r="U110" s="55"/>
      <c r="V110" s="58"/>
      <c r="W110" s="55"/>
      <c r="X110" s="55"/>
      <extLst>
        <ext uri="smNativeData">
          <pm:rowDef xmlns:pm="smNativeData" id="1559683949" r="110" hidden="0" collapsedDB="0" collapsedOL="1"/>
        </ext>
      </extLst>
    </row>
    <row r="111" spans="1:24" hidden="1" outlineLevel="1">
      <c r="A111" s="53" t="s">
        <v>332</v>
      </c>
      <c r="B111" s="53" t="s">
        <v>690</v>
      </c>
      <c r="C111" s="53" t="s">
        <v>758</v>
      </c>
      <c r="D111" s="53" t="s">
        <v>759</v>
      </c>
      <c r="E111" s="53" t="s">
        <v>332</v>
      </c>
      <c r="F111" s="53" t="s">
        <v>332</v>
      </c>
      <c r="G111" s="53" t="s">
        <v>237</v>
      </c>
      <c r="H111" s="55"/>
      <c r="I111" s="53" t="s">
        <v>743</v>
      </c>
      <c r="J111" s="55"/>
      <c r="K111" s="53" t="s">
        <v>744</v>
      </c>
      <c r="L111" s="59"/>
      <c r="M111" s="53" t="s">
        <v>745</v>
      </c>
      <c r="N111" s="53" t="s">
        <v>746</v>
      </c>
      <c r="O111" s="55"/>
      <c r="P111" s="58"/>
      <c r="Q111" s="53" t="s">
        <v>743</v>
      </c>
      <c r="R111" s="55"/>
      <c r="S111" s="58"/>
      <c r="T111" s="55"/>
      <c r="U111" s="55"/>
      <c r="V111" s="58"/>
      <c r="W111" s="55"/>
      <c r="X111" s="55"/>
      <extLst>
        <ext uri="smNativeData">
          <pm:rowDef xmlns:pm="smNativeData" id="1559683949" r="111" hidden="0" collapsedDB="0" collapsedOL="1"/>
        </ext>
      </extLst>
    </row>
    <row r="112" spans="1:24" hidden="1" outlineLevel="1">
      <c r="A112" s="53" t="s">
        <v>332</v>
      </c>
      <c r="B112" s="53" t="s">
        <v>690</v>
      </c>
      <c r="C112" s="53" t="s">
        <v>760</v>
      </c>
      <c r="D112" s="53" t="s">
        <v>761</v>
      </c>
      <c r="E112" s="53" t="s">
        <v>332</v>
      </c>
      <c r="F112" s="53" t="s">
        <v>332</v>
      </c>
      <c r="G112" s="53" t="s">
        <v>237</v>
      </c>
      <c r="H112" s="55"/>
      <c r="I112" s="55"/>
      <c r="J112" s="55"/>
      <c r="K112" s="55"/>
      <c r="L112" s="58"/>
      <c r="M112" s="55"/>
      <c r="N112" s="55"/>
      <c r="O112" s="55"/>
      <c r="P112" s="58"/>
      <c r="Q112" s="53" t="s">
        <v>708</v>
      </c>
      <c r="R112" s="53" t="s">
        <v>709</v>
      </c>
      <c r="S112" s="59"/>
      <c r="T112" s="55"/>
      <c r="U112" s="55"/>
      <c r="V112" s="58"/>
      <c r="W112" s="55"/>
      <c r="X112" s="55"/>
      <extLst>
        <ext uri="smNativeData">
          <pm:rowDef xmlns:pm="smNativeData" id="1559683949" r="112" hidden="0" collapsedDB="0" collapsedOL="1"/>
        </ext>
      </extLst>
    </row>
    <row r="113" spans="1:24" hidden="1" outlineLevel="1">
      <c r="A113" s="53" t="s">
        <v>332</v>
      </c>
      <c r="B113" s="53" t="s">
        <v>690</v>
      </c>
      <c r="C113" s="53" t="s">
        <v>762</v>
      </c>
      <c r="D113" s="53" t="s">
        <v>763</v>
      </c>
      <c r="E113" s="53" t="s">
        <v>332</v>
      </c>
      <c r="F113" s="53" t="s">
        <v>332</v>
      </c>
      <c r="G113" s="53" t="s">
        <v>237</v>
      </c>
      <c r="H113" s="55"/>
      <c r="I113" s="55"/>
      <c r="J113" s="55"/>
      <c r="K113" s="55"/>
      <c r="L113" s="58"/>
      <c r="M113" s="55"/>
      <c r="N113" s="55"/>
      <c r="O113" s="55"/>
      <c r="P113" s="58"/>
      <c r="Q113" s="53" t="s">
        <v>764</v>
      </c>
      <c r="R113" s="53" t="s">
        <v>765</v>
      </c>
      <c r="S113" s="59"/>
      <c r="T113" s="55"/>
      <c r="U113" s="55"/>
      <c r="V113" s="58"/>
      <c r="W113" s="55"/>
      <c r="X113" s="55"/>
      <extLst>
        <ext uri="smNativeData">
          <pm:rowDef xmlns:pm="smNativeData" id="1559683949" r="113" hidden="0" collapsedDB="0" collapsedOL="1"/>
        </ext>
      </extLst>
    </row>
    <row r="114" spans="1:24" hidden="1" outlineLevel="1">
      <c r="A114" s="53" t="s">
        <v>332</v>
      </c>
      <c r="B114" s="53" t="s">
        <v>690</v>
      </c>
      <c r="C114" s="53" t="s">
        <v>766</v>
      </c>
      <c r="D114" s="53" t="s">
        <v>767</v>
      </c>
      <c r="E114" s="53" t="s">
        <v>332</v>
      </c>
      <c r="F114" s="53" t="s">
        <v>332</v>
      </c>
      <c r="G114" s="53" t="s">
        <v>237</v>
      </c>
      <c r="H114" s="55"/>
      <c r="I114" s="55"/>
      <c r="J114" s="55"/>
      <c r="K114" s="55"/>
      <c r="L114" s="58"/>
      <c r="M114" s="55"/>
      <c r="N114" s="55"/>
      <c r="O114" s="55"/>
      <c r="P114" s="58"/>
      <c r="Q114" s="53" t="s">
        <v>768</v>
      </c>
      <c r="R114" s="53" t="s">
        <v>769</v>
      </c>
      <c r="S114" s="59"/>
      <c r="T114" s="55"/>
      <c r="U114" s="55"/>
      <c r="V114" s="58"/>
      <c r="W114" s="55"/>
      <c r="X114" s="55"/>
      <extLst>
        <ext uri="smNativeData">
          <pm:rowDef xmlns:pm="smNativeData" id="1559683949" r="114" hidden="0" collapsedDB="0" collapsedOL="1"/>
        </ext>
      </extLst>
    </row>
    <row r="115" spans="1:24" hidden="1" outlineLevel="1">
      <c r="A115" s="53" t="s">
        <v>332</v>
      </c>
      <c r="B115" s="53" t="s">
        <v>690</v>
      </c>
      <c r="C115" s="53" t="s">
        <v>770</v>
      </c>
      <c r="D115" s="53" t="s">
        <v>771</v>
      </c>
      <c r="E115" s="53" t="s">
        <v>332</v>
      </c>
      <c r="F115" s="53" t="s">
        <v>332</v>
      </c>
      <c r="G115" s="53" t="s">
        <v>237</v>
      </c>
      <c r="H115" s="55"/>
      <c r="I115" s="55"/>
      <c r="J115" s="55"/>
      <c r="K115" s="55"/>
      <c r="L115" s="58"/>
      <c r="M115" s="55"/>
      <c r="N115" s="55"/>
      <c r="O115" s="55"/>
      <c r="P115" s="58"/>
      <c r="Q115" s="53" t="s">
        <v>772</v>
      </c>
      <c r="R115" s="53" t="s">
        <v>773</v>
      </c>
      <c r="S115" s="59"/>
      <c r="T115" s="55"/>
      <c r="U115" s="55"/>
      <c r="V115" s="58"/>
      <c r="W115" s="55"/>
      <c r="X115" s="55"/>
      <extLst>
        <ext uri="smNativeData">
          <pm:rowDef xmlns:pm="smNativeData" id="1559683949" r="115" hidden="0" collapsedDB="0" collapsedOL="1"/>
        </ext>
      </extLst>
    </row>
    <row r="116" spans="1:24" hidden="1" outlineLevel="1">
      <c r="A116" s="53" t="s">
        <v>332</v>
      </c>
      <c r="B116" s="53" t="s">
        <v>690</v>
      </c>
      <c r="C116" s="53" t="s">
        <v>774</v>
      </c>
      <c r="D116" s="53" t="s">
        <v>775</v>
      </c>
      <c r="E116" s="53" t="s">
        <v>332</v>
      </c>
      <c r="F116" s="53" t="s">
        <v>332</v>
      </c>
      <c r="G116" s="53" t="s">
        <v>237</v>
      </c>
      <c r="H116" s="55"/>
      <c r="I116" s="55"/>
      <c r="J116" s="55"/>
      <c r="K116" s="55"/>
      <c r="L116" s="58"/>
      <c r="M116" s="55"/>
      <c r="N116" s="55"/>
      <c r="O116" s="55"/>
      <c r="P116" s="58"/>
      <c r="Q116" s="55"/>
      <c r="R116" s="55"/>
      <c r="S116" s="58"/>
      <c r="T116" s="53" t="s">
        <v>776</v>
      </c>
      <c r="U116" s="55"/>
      <c r="V116" s="58"/>
      <c r="W116" s="55"/>
      <c r="X116" s="55"/>
      <extLst>
        <ext uri="smNativeData">
          <pm:rowDef xmlns:pm="smNativeData" id="1559683949" r="116" hidden="0" collapsedDB="0" collapsedOL="1"/>
        </ext>
      </extLst>
    </row>
    <row r="117" spans="1:24" hidden="1" outlineLevel="1">
      <c r="A117" s="53" t="s">
        <v>332</v>
      </c>
      <c r="B117" s="53" t="s">
        <v>690</v>
      </c>
      <c r="C117" s="53" t="s">
        <v>777</v>
      </c>
      <c r="D117" s="53" t="s">
        <v>778</v>
      </c>
      <c r="E117" s="53" t="s">
        <v>332</v>
      </c>
      <c r="F117" s="53" t="s">
        <v>332</v>
      </c>
      <c r="G117" s="53" t="s">
        <v>237</v>
      </c>
      <c r="H117" s="55"/>
      <c r="I117" s="55"/>
      <c r="J117" s="55"/>
      <c r="K117" s="55"/>
      <c r="L117" s="58"/>
      <c r="M117" s="55"/>
      <c r="N117" s="55"/>
      <c r="O117" s="55"/>
      <c r="P117" s="58"/>
      <c r="Q117" s="55"/>
      <c r="R117" s="55"/>
      <c r="S117" s="58"/>
      <c r="T117" s="53" t="s">
        <v>89</v>
      </c>
      <c r="U117" s="55"/>
      <c r="V117" s="58"/>
      <c r="W117" s="55"/>
      <c r="X117" s="55"/>
      <extLst>
        <ext uri="smNativeData">
          <pm:rowDef xmlns:pm="smNativeData" id="1559683949" r="117" hidden="0" collapsedDB="0" collapsedOL="1"/>
        </ext>
      </extLst>
    </row>
    <row r="118" spans="1:24" hidden="1" outlineLevel="1">
      <c r="A118" s="53" t="s">
        <v>332</v>
      </c>
      <c r="B118" s="53" t="s">
        <v>690</v>
      </c>
      <c r="C118" s="53" t="s">
        <v>779</v>
      </c>
      <c r="D118" s="53" t="s">
        <v>780</v>
      </c>
      <c r="E118" s="53" t="s">
        <v>332</v>
      </c>
      <c r="F118" s="53" t="s">
        <v>332</v>
      </c>
      <c r="G118" s="53" t="s">
        <v>237</v>
      </c>
      <c r="H118" s="55"/>
      <c r="I118" s="55"/>
      <c r="J118" s="55"/>
      <c r="K118" s="55"/>
      <c r="L118" s="58"/>
      <c r="M118" s="55"/>
      <c r="N118" s="55"/>
      <c r="O118" s="55"/>
      <c r="P118" s="58"/>
      <c r="Q118" s="55"/>
      <c r="R118" s="55"/>
      <c r="S118" s="58"/>
      <c r="T118" s="53" t="s">
        <v>781</v>
      </c>
      <c r="U118" s="55"/>
      <c r="V118" s="58"/>
      <c r="W118" s="55"/>
      <c r="X118" s="55"/>
      <extLst>
        <ext uri="smNativeData">
          <pm:rowDef xmlns:pm="smNativeData" id="1559683949" r="118" hidden="0" collapsedDB="0" collapsedOL="1"/>
        </ext>
      </extLst>
    </row>
    <row r="119" spans="1:24" hidden="1" outlineLevel="1">
      <c r="A119" s="53" t="s">
        <v>332</v>
      </c>
      <c r="B119" s="53" t="s">
        <v>690</v>
      </c>
      <c r="C119" s="53" t="s">
        <v>782</v>
      </c>
      <c r="D119" s="53" t="s">
        <v>783</v>
      </c>
      <c r="E119" s="53" t="s">
        <v>332</v>
      </c>
      <c r="F119" s="53" t="s">
        <v>332</v>
      </c>
      <c r="G119" s="53" t="s">
        <v>237</v>
      </c>
      <c r="H119" s="55"/>
      <c r="I119" s="55"/>
      <c r="J119" s="55"/>
      <c r="K119" s="55"/>
      <c r="L119" s="58"/>
      <c r="M119" s="55"/>
      <c r="N119" s="55"/>
      <c r="O119" s="55"/>
      <c r="P119" s="58"/>
      <c r="Q119" s="55"/>
      <c r="R119" s="55"/>
      <c r="S119" s="58"/>
      <c r="T119" s="53" t="s">
        <v>784</v>
      </c>
      <c r="U119" s="55"/>
      <c r="V119" s="58"/>
      <c r="W119" s="55"/>
      <c r="X119" s="53" t="s">
        <v>785</v>
      </c>
      <extLst>
        <ext uri="smNativeData">
          <pm:rowDef xmlns:pm="smNativeData" id="1559683949" r="119" hidden="0" collapsedDB="0" collapsedOL="1"/>
        </ext>
      </extLst>
    </row>
    <row r="120" spans="1:24" hidden="1" outlineLevel="1">
      <c r="A120" s="53" t="s">
        <v>332</v>
      </c>
      <c r="B120" s="53" t="s">
        <v>690</v>
      </c>
      <c r="C120" s="53" t="s">
        <v>786</v>
      </c>
      <c r="D120" s="53" t="s">
        <v>787</v>
      </c>
      <c r="E120" s="53" t="s">
        <v>332</v>
      </c>
      <c r="F120" s="53" t="s">
        <v>332</v>
      </c>
      <c r="G120" s="53" t="s">
        <v>237</v>
      </c>
      <c r="H120" s="55"/>
      <c r="I120" s="55"/>
      <c r="J120" s="55"/>
      <c r="K120" s="55"/>
      <c r="L120" s="58"/>
      <c r="M120" s="55"/>
      <c r="N120" s="55"/>
      <c r="O120" s="55"/>
      <c r="P120" s="58"/>
      <c r="Q120" s="55"/>
      <c r="R120" s="55"/>
      <c r="S120" s="58"/>
      <c r="T120" s="53" t="s">
        <v>788</v>
      </c>
      <c r="U120" s="55"/>
      <c r="V120" s="58"/>
      <c r="W120" s="55"/>
      <c r="X120" s="53" t="s">
        <v>789</v>
      </c>
      <extLst>
        <ext uri="smNativeData">
          <pm:rowDef xmlns:pm="smNativeData" id="1559683949" r="120" hidden="0" collapsedDB="0" collapsedOL="1"/>
        </ext>
      </extLst>
    </row>
    <row r="121" spans="1:24" hidden="1" outlineLevel="1">
      <c r="A121" s="53" t="s">
        <v>332</v>
      </c>
      <c r="B121" s="53" t="s">
        <v>690</v>
      </c>
      <c r="C121" s="53" t="s">
        <v>790</v>
      </c>
      <c r="D121" s="53" t="s">
        <v>791</v>
      </c>
      <c r="E121" s="53" t="s">
        <v>332</v>
      </c>
      <c r="F121" s="53" t="s">
        <v>332</v>
      </c>
      <c r="G121" s="53" t="s">
        <v>237</v>
      </c>
      <c r="H121" s="55"/>
      <c r="I121" s="55"/>
      <c r="J121" s="55"/>
      <c r="K121" s="55"/>
      <c r="L121" s="58"/>
      <c r="M121" s="55"/>
      <c r="N121" s="55"/>
      <c r="O121" s="55"/>
      <c r="P121" s="58"/>
      <c r="Q121" s="55"/>
      <c r="R121" s="55"/>
      <c r="S121" s="58"/>
      <c r="T121" s="53" t="s">
        <v>744</v>
      </c>
      <c r="U121" s="55"/>
      <c r="V121" s="58"/>
      <c r="W121" s="55"/>
      <c r="X121" s="53" t="s">
        <v>744</v>
      </c>
      <extLst>
        <ext uri="smNativeData">
          <pm:rowDef xmlns:pm="smNativeData" id="1559683949" r="121" hidden="0" collapsedDB="0" collapsedOL="1"/>
        </ext>
      </extLst>
    </row>
    <row r="122" spans="1:24" hidden="1" outlineLevel="1">
      <c r="A122" s="53" t="s">
        <v>332</v>
      </c>
      <c r="B122" s="53" t="s">
        <v>690</v>
      </c>
      <c r="C122" s="53" t="s">
        <v>792</v>
      </c>
      <c r="D122" s="53" t="s">
        <v>793</v>
      </c>
      <c r="E122" s="53" t="s">
        <v>332</v>
      </c>
      <c r="F122" s="53" t="s">
        <v>332</v>
      </c>
      <c r="G122" s="53" t="s">
        <v>237</v>
      </c>
      <c r="H122" s="55"/>
      <c r="I122" s="55"/>
      <c r="J122" s="55"/>
      <c r="K122" s="55"/>
      <c r="L122" s="58"/>
      <c r="M122" s="55"/>
      <c r="N122" s="55"/>
      <c r="O122" s="55"/>
      <c r="P122" s="58"/>
      <c r="Q122" s="55"/>
      <c r="R122" s="55"/>
      <c r="S122" s="58"/>
      <c r="T122" s="55"/>
      <c r="U122" s="53" t="s">
        <v>794</v>
      </c>
      <c r="V122" s="59"/>
      <c r="W122" s="55"/>
      <c r="X122" s="55"/>
      <extLst>
        <ext uri="smNativeData">
          <pm:rowDef xmlns:pm="smNativeData" id="1559683949" r="122" hidden="0" collapsedDB="0" collapsedOL="1"/>
        </ext>
      </extLst>
    </row>
    <row r="123" spans="1:24" hidden="1" outlineLevel="1">
      <c r="A123" s="53" t="s">
        <v>332</v>
      </c>
      <c r="B123" s="53" t="s">
        <v>690</v>
      </c>
      <c r="C123" s="53" t="s">
        <v>795</v>
      </c>
      <c r="D123" s="53" t="s">
        <v>796</v>
      </c>
      <c r="E123" s="53" t="s">
        <v>332</v>
      </c>
      <c r="F123" s="53" t="s">
        <v>332</v>
      </c>
      <c r="G123" s="53" t="s">
        <v>237</v>
      </c>
      <c r="H123" s="55"/>
      <c r="I123" s="55"/>
      <c r="J123" s="55"/>
      <c r="K123" s="55"/>
      <c r="L123" s="58"/>
      <c r="M123" s="55"/>
      <c r="N123" s="55"/>
      <c r="O123" s="55"/>
      <c r="P123" s="58"/>
      <c r="Q123" s="55"/>
      <c r="R123" s="55"/>
      <c r="S123" s="58"/>
      <c r="T123" s="55"/>
      <c r="U123" s="53" t="s">
        <v>797</v>
      </c>
      <c r="V123" s="59"/>
      <c r="W123" s="55"/>
      <c r="X123" s="55"/>
      <extLst>
        <ext uri="smNativeData">
          <pm:rowDef xmlns:pm="smNativeData" id="1559683949" r="123" hidden="0" collapsedDB="0" collapsedOL="1"/>
        </ext>
      </extLst>
    </row>
    <row r="124" spans="1:24" hidden="1" outlineLevel="1">
      <c r="A124" s="53" t="s">
        <v>332</v>
      </c>
      <c r="B124" s="53" t="s">
        <v>690</v>
      </c>
      <c r="C124" s="53" t="s">
        <v>798</v>
      </c>
      <c r="D124" s="53" t="s">
        <v>799</v>
      </c>
      <c r="E124" s="53" t="s">
        <v>332</v>
      </c>
      <c r="F124" s="53" t="s">
        <v>332</v>
      </c>
      <c r="G124" s="53" t="s">
        <v>237</v>
      </c>
      <c r="H124" s="55"/>
      <c r="I124" s="55"/>
      <c r="J124" s="55"/>
      <c r="K124" s="55"/>
      <c r="L124" s="58"/>
      <c r="M124" s="55"/>
      <c r="N124" s="55"/>
      <c r="O124" s="55"/>
      <c r="P124" s="58"/>
      <c r="Q124" s="55"/>
      <c r="R124" s="55"/>
      <c r="S124" s="58"/>
      <c r="T124" s="55"/>
      <c r="U124" s="53" t="s">
        <v>781</v>
      </c>
      <c r="V124" s="59"/>
      <c r="W124" s="55"/>
      <c r="X124" s="55"/>
      <extLst>
        <ext uri="smNativeData">
          <pm:rowDef xmlns:pm="smNativeData" id="1559683949" r="124" hidden="0" collapsedDB="0" collapsedOL="1"/>
        </ext>
      </extLst>
    </row>
    <row r="125" spans="1:24" hidden="1" outlineLevel="1">
      <c r="A125" s="53" t="s">
        <v>332</v>
      </c>
      <c r="B125" s="53" t="s">
        <v>690</v>
      </c>
      <c r="C125" s="53" t="s">
        <v>800</v>
      </c>
      <c r="D125" s="53" t="s">
        <v>801</v>
      </c>
      <c r="E125" s="53" t="s">
        <v>332</v>
      </c>
      <c r="F125" s="53" t="s">
        <v>332</v>
      </c>
      <c r="G125" s="53" t="s">
        <v>237</v>
      </c>
      <c r="H125" s="55"/>
      <c r="I125" s="55"/>
      <c r="J125" s="55"/>
      <c r="K125" s="55"/>
      <c r="L125" s="58"/>
      <c r="M125" s="55"/>
      <c r="N125" s="55"/>
      <c r="O125" s="55"/>
      <c r="P125" s="58"/>
      <c r="Q125" s="55"/>
      <c r="R125" s="55"/>
      <c r="S125" s="58"/>
      <c r="T125" s="55"/>
      <c r="U125" s="53" t="s">
        <v>802</v>
      </c>
      <c r="V125" s="59"/>
      <c r="W125" s="55"/>
      <c r="X125" s="55"/>
      <extLst>
        <ext uri="smNativeData">
          <pm:rowDef xmlns:pm="smNativeData" id="1559683949" r="125" hidden="0" collapsedDB="0" collapsedOL="1"/>
        </ext>
      </extLst>
    </row>
    <row r="126" spans="1:24" hidden="1" outlineLevel="1">
      <c r="A126" s="53" t="s">
        <v>332</v>
      </c>
      <c r="B126" s="53" t="s">
        <v>690</v>
      </c>
      <c r="C126" s="53" t="s">
        <v>803</v>
      </c>
      <c r="D126" s="53" t="s">
        <v>804</v>
      </c>
      <c r="E126" s="53" t="s">
        <v>332</v>
      </c>
      <c r="F126" s="53" t="s">
        <v>332</v>
      </c>
      <c r="G126" s="53" t="s">
        <v>237</v>
      </c>
      <c r="H126" s="55"/>
      <c r="I126" s="55"/>
      <c r="J126" s="55"/>
      <c r="K126" s="55"/>
      <c r="L126" s="58"/>
      <c r="M126" s="55"/>
      <c r="N126" s="55"/>
      <c r="O126" s="55"/>
      <c r="P126" s="58"/>
      <c r="Q126" s="55"/>
      <c r="R126" s="55"/>
      <c r="S126" s="58"/>
      <c r="T126" s="55"/>
      <c r="U126" s="53" t="s">
        <v>805</v>
      </c>
      <c r="V126" s="59"/>
      <c r="W126" s="55"/>
      <c r="X126" s="55"/>
      <extLst>
        <ext uri="smNativeData">
          <pm:rowDef xmlns:pm="smNativeData" id="1559683949" r="126" hidden="0" collapsedDB="0" collapsedOL="1"/>
        </ext>
      </extLst>
    </row>
    <row r="127" spans="1:24" hidden="1" outlineLevel="1">
      <c r="A127" s="53" t="s">
        <v>332</v>
      </c>
      <c r="B127" s="53" t="s">
        <v>690</v>
      </c>
      <c r="C127" s="53" t="s">
        <v>806</v>
      </c>
      <c r="D127" s="53" t="s">
        <v>807</v>
      </c>
      <c r="E127" s="53" t="s">
        <v>332</v>
      </c>
      <c r="F127" s="53" t="s">
        <v>332</v>
      </c>
      <c r="G127" s="53" t="s">
        <v>237</v>
      </c>
      <c r="H127" s="55"/>
      <c r="I127" s="55"/>
      <c r="J127" s="55"/>
      <c r="K127" s="55"/>
      <c r="L127" s="58"/>
      <c r="M127" s="55"/>
      <c r="N127" s="55"/>
      <c r="O127" s="55"/>
      <c r="P127" s="58"/>
      <c r="Q127" s="55"/>
      <c r="R127" s="55"/>
      <c r="S127" s="58"/>
      <c r="T127" s="55"/>
      <c r="U127" s="53" t="s">
        <v>781</v>
      </c>
      <c r="V127" s="59"/>
      <c r="W127" s="55"/>
      <c r="X127" s="55"/>
      <extLst>
        <ext uri="smNativeData">
          <pm:rowDef xmlns:pm="smNativeData" id="1559683949" r="127" hidden="0" collapsedDB="0" collapsedOL="1"/>
        </ext>
      </extLst>
    </row>
    <row r="128" spans="1:24" hidden="1" outlineLevel="1">
      <c r="A128" s="53" t="s">
        <v>332</v>
      </c>
      <c r="B128" s="53" t="s">
        <v>690</v>
      </c>
      <c r="C128" s="53" t="s">
        <v>808</v>
      </c>
      <c r="D128" s="53" t="s">
        <v>809</v>
      </c>
      <c r="E128" s="53" t="s">
        <v>332</v>
      </c>
      <c r="F128" s="53" t="s">
        <v>332</v>
      </c>
      <c r="G128" s="53" t="s">
        <v>237</v>
      </c>
      <c r="H128" s="55"/>
      <c r="I128" s="55"/>
      <c r="J128" s="55"/>
      <c r="K128" s="55"/>
      <c r="L128" s="58"/>
      <c r="M128" s="55"/>
      <c r="N128" s="55"/>
      <c r="O128" s="55"/>
      <c r="P128" s="58"/>
      <c r="Q128" s="55"/>
      <c r="R128" s="55"/>
      <c r="S128" s="58"/>
      <c r="T128" s="55"/>
      <c r="U128" s="53" t="s">
        <v>802</v>
      </c>
      <c r="V128" s="59"/>
      <c r="W128" s="55"/>
      <c r="X128" s="55"/>
      <extLst>
        <ext uri="smNativeData">
          <pm:rowDef xmlns:pm="smNativeData" id="1559683949" r="128" hidden="0" collapsedDB="0" collapsedOL="1"/>
        </ext>
      </extLst>
    </row>
    <row r="129" spans="1:24" hidden="1" outlineLevel="1">
      <c r="A129" s="53" t="s">
        <v>332</v>
      </c>
      <c r="B129" s="53" t="s">
        <v>690</v>
      </c>
      <c r="C129" s="53" t="s">
        <v>810</v>
      </c>
      <c r="D129" s="53" t="s">
        <v>811</v>
      </c>
      <c r="E129" s="53" t="s">
        <v>332</v>
      </c>
      <c r="F129" s="53" t="s">
        <v>332</v>
      </c>
      <c r="G129" s="53" t="s">
        <v>237</v>
      </c>
      <c r="H129" s="55"/>
      <c r="I129" s="55"/>
      <c r="J129" s="55"/>
      <c r="K129" s="55"/>
      <c r="L129" s="58"/>
      <c r="M129" s="55"/>
      <c r="N129" s="55"/>
      <c r="O129" s="55"/>
      <c r="P129" s="58"/>
      <c r="Q129" s="55"/>
      <c r="R129" s="55"/>
      <c r="S129" s="58"/>
      <c r="T129" s="55"/>
      <c r="U129" s="55"/>
      <c r="V129" s="58"/>
      <c r="W129" s="55"/>
      <c r="X129" s="53" t="s">
        <v>86</v>
      </c>
      <extLst>
        <ext uri="smNativeData">
          <pm:rowDef xmlns:pm="smNativeData" id="1559683949" r="129" hidden="0" collapsedDB="0" collapsedOL="1"/>
        </ext>
      </extLst>
    </row>
    <row r="130" spans="1:24" hidden="1" outlineLevel="1">
      <c r="A130" s="53" t="s">
        <v>332</v>
      </c>
      <c r="B130" s="53" t="s">
        <v>690</v>
      </c>
      <c r="C130" s="53" t="s">
        <v>812</v>
      </c>
      <c r="D130" s="53" t="s">
        <v>813</v>
      </c>
      <c r="E130" s="53" t="s">
        <v>332</v>
      </c>
      <c r="F130" s="53" t="s">
        <v>332</v>
      </c>
      <c r="G130" s="53" t="s">
        <v>237</v>
      </c>
      <c r="H130" s="55"/>
      <c r="I130" s="55"/>
      <c r="J130" s="55"/>
      <c r="K130" s="55"/>
      <c r="L130" s="58"/>
      <c r="M130" s="55"/>
      <c r="N130" s="55"/>
      <c r="O130" s="55"/>
      <c r="P130" s="58"/>
      <c r="Q130" s="55"/>
      <c r="R130" s="55"/>
      <c r="S130" s="58"/>
      <c r="T130" s="55"/>
      <c r="U130" s="55"/>
      <c r="V130" s="58"/>
      <c r="W130" s="55"/>
      <c r="X130" s="53" t="s">
        <v>781</v>
      </c>
      <extLst>
        <ext uri="smNativeData">
          <pm:rowDef xmlns:pm="smNativeData" id="1559683949" r="130" hidden="0" collapsedDB="0" collapsedOL="1"/>
        </ext>
      </extLst>
    </row>
    <row r="131" spans="1:24" hidden="1" outlineLevel="1">
      <c r="A131" s="53" t="s">
        <v>332</v>
      </c>
      <c r="B131" s="53" t="s">
        <v>690</v>
      </c>
      <c r="C131" s="53" t="s">
        <v>814</v>
      </c>
      <c r="D131" s="53" t="s">
        <v>815</v>
      </c>
      <c r="E131" s="53" t="s">
        <v>332</v>
      </c>
      <c r="F131" s="53" t="s">
        <v>332</v>
      </c>
      <c r="G131" s="53" t="s">
        <v>237</v>
      </c>
      <c r="H131" s="55"/>
      <c r="I131" s="55"/>
      <c r="J131" s="55"/>
      <c r="K131" s="55"/>
      <c r="L131" s="58"/>
      <c r="M131" s="55"/>
      <c r="N131" s="55"/>
      <c r="O131" s="55"/>
      <c r="P131" s="58"/>
      <c r="Q131" s="55"/>
      <c r="R131" s="55"/>
      <c r="S131" s="58"/>
      <c r="T131" s="55"/>
      <c r="U131" s="55"/>
      <c r="V131" s="58"/>
      <c r="W131" s="55"/>
      <c r="X131" s="53" t="s">
        <v>816</v>
      </c>
      <extLst>
        <ext uri="smNativeData">
          <pm:rowDef xmlns:pm="smNativeData" id="1559683949" r="131" hidden="0" collapsedDB="0" collapsedOL="1"/>
        </ext>
      </extLst>
    </row>
    <row r="132" spans="1:24" hidden="1" outlineLevel="1">
      <c r="A132" s="53" t="s">
        <v>332</v>
      </c>
      <c r="B132" s="53" t="s">
        <v>690</v>
      </c>
      <c r="C132" s="53" t="s">
        <v>817</v>
      </c>
      <c r="D132" s="53" t="s">
        <v>818</v>
      </c>
      <c r="E132" s="53" t="s">
        <v>332</v>
      </c>
      <c r="F132" s="53" t="s">
        <v>332</v>
      </c>
      <c r="G132" s="53" t="s">
        <v>237</v>
      </c>
      <c r="H132" s="55"/>
      <c r="I132" s="55"/>
      <c r="J132" s="55"/>
      <c r="K132" s="55"/>
      <c r="L132" s="58"/>
      <c r="M132" s="55"/>
      <c r="N132" s="55"/>
      <c r="O132" s="55"/>
      <c r="P132" s="58"/>
      <c r="Q132" s="55"/>
      <c r="R132" s="55"/>
      <c r="S132" s="58"/>
      <c r="T132" s="55"/>
      <c r="U132" s="55"/>
      <c r="V132" s="58"/>
      <c r="W132" s="55"/>
      <c r="X132" s="53" t="s">
        <v>781</v>
      </c>
      <extLst>
        <ext uri="smNativeData">
          <pm:rowDef xmlns:pm="smNativeData" id="1559683949" r="132" hidden="0" collapsedDB="0" collapsedOL="1"/>
        </ext>
      </extLst>
    </row>
    <row r="133" spans="1:24" collapsed="1">
      <c r="A133" s="53" t="s">
        <v>355</v>
      </c>
      <c r="B133" s="53" t="s">
        <v>690</v>
      </c>
      <c r="C133" s="53" t="s">
        <v>819</v>
      </c>
      <c r="D133" s="53" t="s">
        <v>234</v>
      </c>
      <c r="E133" s="53" t="s">
        <v>355</v>
      </c>
      <c r="F133" s="53" t="s">
        <v>820</v>
      </c>
      <c r="G133" s="53" t="s">
        <v>237</v>
      </c>
      <c r="H133" s="53" t="s">
        <v>821</v>
      </c>
      <c r="I133" s="53" t="s">
        <v>822</v>
      </c>
      <c r="J133" s="57" t="s">
        <v>534</v>
      </c>
      <c r="K133" s="53" t="s">
        <v>822</v>
      </c>
      <c r="L133" s="59"/>
      <c r="M133" s="53" t="s">
        <v>823</v>
      </c>
      <c r="N133" s="53" t="s">
        <v>822</v>
      </c>
      <c r="O133" s="53" t="s">
        <v>824</v>
      </c>
      <c r="P133" s="59"/>
      <c r="Q133" s="53" t="s">
        <v>825</v>
      </c>
      <c r="R133" s="53" t="s">
        <v>826</v>
      </c>
      <c r="S133" s="59"/>
      <c r="T133" s="53" t="s">
        <v>827</v>
      </c>
      <c r="U133" s="53" t="s">
        <v>828</v>
      </c>
      <c r="V133" s="59"/>
      <c r="W133" s="53" t="s">
        <v>821</v>
      </c>
      <c r="X133" s="53" t="s">
        <v>829</v>
      </c>
    </row>
    <row r="134" spans="1:24" hidden="1" outlineLevel="1">
      <c r="A134" s="53" t="s">
        <v>355</v>
      </c>
      <c r="B134" s="53" t="s">
        <v>830</v>
      </c>
      <c r="C134" s="53" t="s">
        <v>831</v>
      </c>
      <c r="D134" s="53" t="s">
        <v>832</v>
      </c>
      <c r="E134" s="53" t="s">
        <v>332</v>
      </c>
      <c r="F134" s="53" t="s">
        <v>833</v>
      </c>
      <c r="G134" s="53" t="s">
        <v>237</v>
      </c>
      <c r="H134" s="55"/>
      <c r="I134" s="55"/>
      <c r="J134" s="55"/>
      <c r="K134" s="55"/>
      <c r="L134" s="58"/>
      <c r="M134" s="55"/>
      <c r="N134" s="55"/>
      <c r="O134" s="55"/>
      <c r="P134" s="58"/>
      <c r="Q134" s="55"/>
      <c r="R134" s="55"/>
      <c r="S134" s="58"/>
      <c r="T134" s="55"/>
      <c r="U134" s="55"/>
      <c r="V134" s="58"/>
      <c r="W134" s="55"/>
      <c r="X134" s="55"/>
      <extLst>
        <ext uri="smNativeData">
          <pm:rowDef xmlns:pm="smNativeData" id="1559683949" r="134" hidden="0" collapsedDB="0" collapsedOL="1"/>
        </ext>
      </extLst>
    </row>
    <row r="135" spans="1:24" hidden="1" outlineLevel="1">
      <c r="A135" s="53" t="s">
        <v>355</v>
      </c>
      <c r="B135" s="53" t="s">
        <v>830</v>
      </c>
      <c r="C135" s="53" t="s">
        <v>834</v>
      </c>
      <c r="D135" s="53" t="s">
        <v>835</v>
      </c>
      <c r="E135" s="53" t="s">
        <v>332</v>
      </c>
      <c r="F135" s="53" t="s">
        <v>836</v>
      </c>
      <c r="G135" s="53" t="s">
        <v>237</v>
      </c>
      <c r="H135" s="55"/>
      <c r="I135" s="55"/>
      <c r="J135" s="55"/>
      <c r="K135" s="55"/>
      <c r="L135" s="58"/>
      <c r="M135" s="55"/>
      <c r="N135" s="55"/>
      <c r="O135" s="55"/>
      <c r="P135" s="58"/>
      <c r="Q135" s="55"/>
      <c r="R135" s="55"/>
      <c r="S135" s="58"/>
      <c r="T135" s="55"/>
      <c r="U135" s="55"/>
      <c r="V135" s="58"/>
      <c r="W135" s="55"/>
      <c r="X135" s="55"/>
      <extLst>
        <ext uri="smNativeData">
          <pm:rowDef xmlns:pm="smNativeData" id="1559683949" r="135" hidden="0" collapsedDB="0" collapsedOL="1"/>
        </ext>
      </extLst>
    </row>
    <row r="136" spans="1:24" hidden="1" outlineLevel="1">
      <c r="A136" s="53" t="s">
        <v>355</v>
      </c>
      <c r="B136" s="53" t="s">
        <v>830</v>
      </c>
      <c r="C136" s="53" t="s">
        <v>837</v>
      </c>
      <c r="D136" s="53" t="s">
        <v>838</v>
      </c>
      <c r="E136" s="53" t="s">
        <v>332</v>
      </c>
      <c r="F136" s="53" t="s">
        <v>839</v>
      </c>
      <c r="G136" s="53" t="s">
        <v>237</v>
      </c>
      <c r="H136" s="53" t="s">
        <v>840</v>
      </c>
      <c r="I136" s="57" t="s">
        <v>534</v>
      </c>
      <c r="J136" s="57" t="s">
        <v>534</v>
      </c>
      <c r="K136" s="57" t="s">
        <v>534</v>
      </c>
      <c r="L136" s="60"/>
      <c r="M136" s="53" t="s">
        <v>840</v>
      </c>
      <c r="N136" s="53" t="s">
        <v>841</v>
      </c>
      <c r="O136" s="57" t="s">
        <v>535</v>
      </c>
      <c r="P136" s="60"/>
      <c r="Q136" s="53" t="s">
        <v>842</v>
      </c>
      <c r="R136" s="57" t="s">
        <v>536</v>
      </c>
      <c r="S136" s="60"/>
      <c r="T136" s="53" t="s">
        <v>843</v>
      </c>
      <c r="U136" s="57" t="s">
        <v>338</v>
      </c>
      <c r="V136" s="60"/>
      <c r="W136" s="53" t="s">
        <v>840</v>
      </c>
      <c r="X136" s="53" t="s">
        <v>840</v>
      </c>
      <extLst>
        <ext uri="smNativeData">
          <pm:rowDef xmlns:pm="smNativeData" id="1559683949" r="136" hidden="0" collapsedDB="0" collapsedOL="1"/>
        </ext>
      </extLst>
    </row>
    <row r="137" spans="1:24" hidden="1" outlineLevel="1">
      <c r="A137" s="53" t="s">
        <v>332</v>
      </c>
      <c r="B137" s="53" t="s">
        <v>830</v>
      </c>
      <c r="C137" s="53" t="s">
        <v>844</v>
      </c>
      <c r="D137" s="53" t="s">
        <v>845</v>
      </c>
      <c r="E137" s="53" t="s">
        <v>332</v>
      </c>
      <c r="F137" s="53" t="s">
        <v>846</v>
      </c>
      <c r="G137" s="53" t="s">
        <v>237</v>
      </c>
      <c r="H137" s="53" t="s">
        <v>847</v>
      </c>
      <c r="I137" s="57" t="s">
        <v>534</v>
      </c>
      <c r="J137" s="57" t="s">
        <v>534</v>
      </c>
      <c r="K137" s="57" t="s">
        <v>534</v>
      </c>
      <c r="L137" s="60"/>
      <c r="M137" s="53" t="s">
        <v>847</v>
      </c>
      <c r="N137" s="53" t="s">
        <v>848</v>
      </c>
      <c r="O137" s="57" t="s">
        <v>535</v>
      </c>
      <c r="P137" s="60"/>
      <c r="Q137" s="53" t="s">
        <v>849</v>
      </c>
      <c r="R137" s="57" t="s">
        <v>536</v>
      </c>
      <c r="S137" s="60"/>
      <c r="T137" s="53" t="s">
        <v>850</v>
      </c>
      <c r="U137" s="57" t="s">
        <v>338</v>
      </c>
      <c r="V137" s="60"/>
      <c r="W137" s="53" t="s">
        <v>847</v>
      </c>
      <c r="X137" s="53" t="s">
        <v>847</v>
      </c>
      <extLst>
        <ext uri="smNativeData">
          <pm:rowDef xmlns:pm="smNativeData" id="1559683949" r="137" hidden="0" collapsedDB="0" collapsedOL="1"/>
        </ext>
      </extLst>
    </row>
    <row r="138" spans="1:24" hidden="1" outlineLevel="1">
      <c r="A138" s="53" t="s">
        <v>355</v>
      </c>
      <c r="B138" s="53" t="s">
        <v>830</v>
      </c>
      <c r="C138" s="53" t="s">
        <v>851</v>
      </c>
      <c r="D138" s="53" t="s">
        <v>852</v>
      </c>
      <c r="E138" s="53" t="s">
        <v>355</v>
      </c>
      <c r="F138" s="53" t="s">
        <v>853</v>
      </c>
      <c r="G138" s="53" t="s">
        <v>237</v>
      </c>
      <c r="H138" s="55"/>
      <c r="I138" s="55"/>
      <c r="J138" s="55"/>
      <c r="K138" s="55"/>
      <c r="L138" s="58"/>
      <c r="M138" s="55"/>
      <c r="N138" s="55"/>
      <c r="O138" s="55"/>
      <c r="P138" s="58"/>
      <c r="Q138" s="55"/>
      <c r="R138" s="55"/>
      <c r="S138" s="58"/>
      <c r="T138" s="55"/>
      <c r="U138" s="55"/>
      <c r="V138" s="58"/>
      <c r="W138" s="55"/>
      <c r="X138" s="55"/>
      <extLst>
        <ext uri="smNativeData">
          <pm:rowDef xmlns:pm="smNativeData" id="1559683949" r="138" hidden="0" collapsedDB="0" collapsedOL="1"/>
        </ext>
      </extLst>
    </row>
    <row r="139" spans="1:24" hidden="1" outlineLevel="1">
      <c r="A139" s="53" t="s">
        <v>332</v>
      </c>
      <c r="B139" s="53" t="s">
        <v>830</v>
      </c>
      <c r="C139" s="53" t="s">
        <v>854</v>
      </c>
      <c r="D139" s="53" t="s">
        <v>855</v>
      </c>
      <c r="E139" s="53" t="s">
        <v>332</v>
      </c>
      <c r="F139" s="53" t="s">
        <v>332</v>
      </c>
      <c r="G139" s="53" t="s">
        <v>237</v>
      </c>
      <c r="H139" s="53" t="s">
        <v>856</v>
      </c>
      <c r="I139" s="57" t="s">
        <v>534</v>
      </c>
      <c r="J139" s="57" t="s">
        <v>534</v>
      </c>
      <c r="K139" s="57" t="s">
        <v>534</v>
      </c>
      <c r="L139" s="60"/>
      <c r="M139" s="53" t="s">
        <v>857</v>
      </c>
      <c r="N139" s="53" t="s">
        <v>856</v>
      </c>
      <c r="O139" s="57" t="s">
        <v>535</v>
      </c>
      <c r="P139" s="60"/>
      <c r="Q139" s="53" t="s">
        <v>858</v>
      </c>
      <c r="R139" s="57" t="s">
        <v>536</v>
      </c>
      <c r="S139" s="60"/>
      <c r="T139" s="53" t="s">
        <v>857</v>
      </c>
      <c r="U139" s="57" t="s">
        <v>338</v>
      </c>
      <c r="V139" s="60"/>
      <c r="W139" s="53" t="s">
        <v>857</v>
      </c>
      <c r="X139" s="53" t="s">
        <v>857</v>
      </c>
      <extLst>
        <ext uri="smNativeData">
          <pm:rowDef xmlns:pm="smNativeData" id="1559683949" r="139" hidden="0" collapsedDB="0" collapsedOL="1"/>
        </ext>
      </extLst>
    </row>
    <row r="140" spans="1:24" hidden="1" outlineLevel="1">
      <c r="A140" s="53" t="s">
        <v>332</v>
      </c>
      <c r="B140" s="53" t="s">
        <v>830</v>
      </c>
      <c r="C140" s="53" t="s">
        <v>859</v>
      </c>
      <c r="D140" s="53" t="s">
        <v>860</v>
      </c>
      <c r="E140" s="53" t="s">
        <v>332</v>
      </c>
      <c r="F140" s="53" t="s">
        <v>332</v>
      </c>
      <c r="G140" s="53" t="s">
        <v>237</v>
      </c>
      <c r="H140" s="53" t="s">
        <v>861</v>
      </c>
      <c r="I140" s="57" t="s">
        <v>534</v>
      </c>
      <c r="J140" s="57" t="s">
        <v>534</v>
      </c>
      <c r="K140" s="57" t="s">
        <v>534</v>
      </c>
      <c r="L140" s="60"/>
      <c r="M140" s="53" t="s">
        <v>861</v>
      </c>
      <c r="N140" s="57" t="s">
        <v>535</v>
      </c>
      <c r="O140" s="57" t="s">
        <v>535</v>
      </c>
      <c r="P140" s="60"/>
      <c r="Q140" s="53" t="s">
        <v>862</v>
      </c>
      <c r="R140" s="57" t="s">
        <v>536</v>
      </c>
      <c r="S140" s="60"/>
      <c r="T140" s="53" t="s">
        <v>861</v>
      </c>
      <c r="U140" s="57" t="s">
        <v>338</v>
      </c>
      <c r="V140" s="60"/>
      <c r="W140" s="53" t="s">
        <v>862</v>
      </c>
      <c r="X140" s="53" t="s">
        <v>861</v>
      </c>
      <extLst>
        <ext uri="smNativeData">
          <pm:rowDef xmlns:pm="smNativeData" id="1559683949" r="140" hidden="0" collapsedDB="0" collapsedOL="1"/>
        </ext>
      </extLst>
    </row>
    <row r="141" spans="1:24" hidden="1" outlineLevel="1">
      <c r="A141" s="53" t="s">
        <v>332</v>
      </c>
      <c r="B141" s="53" t="s">
        <v>830</v>
      </c>
      <c r="C141" s="53" t="s">
        <v>863</v>
      </c>
      <c r="D141" s="53" t="s">
        <v>864</v>
      </c>
      <c r="E141" s="53" t="s">
        <v>332</v>
      </c>
      <c r="F141" s="53" t="s">
        <v>332</v>
      </c>
      <c r="G141" s="53" t="s">
        <v>237</v>
      </c>
      <c r="H141" s="53" t="s">
        <v>865</v>
      </c>
      <c r="I141" s="57" t="s">
        <v>534</v>
      </c>
      <c r="J141" s="57" t="s">
        <v>534</v>
      </c>
      <c r="K141" s="57" t="s">
        <v>534</v>
      </c>
      <c r="L141" s="60"/>
      <c r="M141" s="53" t="s">
        <v>865</v>
      </c>
      <c r="N141" s="57" t="s">
        <v>535</v>
      </c>
      <c r="O141" s="57" t="s">
        <v>535</v>
      </c>
      <c r="P141" s="60"/>
      <c r="Q141" s="53" t="s">
        <v>865</v>
      </c>
      <c r="R141" s="57" t="s">
        <v>536</v>
      </c>
      <c r="S141" s="60"/>
      <c r="T141" s="53" t="s">
        <v>865</v>
      </c>
      <c r="U141" s="57" t="s">
        <v>338</v>
      </c>
      <c r="V141" s="60"/>
      <c r="W141" s="53" t="s">
        <v>865</v>
      </c>
      <c r="X141" s="53" t="s">
        <v>865</v>
      </c>
      <extLst>
        <ext uri="smNativeData">
          <pm:rowDef xmlns:pm="smNativeData" id="1559683949" r="141" hidden="0" collapsedDB="0" collapsedOL="1"/>
        </ext>
      </extLst>
    </row>
    <row r="142" spans="1:24" hidden="1" outlineLevel="1">
      <c r="A142" s="53" t="s">
        <v>332</v>
      </c>
      <c r="B142" s="53" t="s">
        <v>830</v>
      </c>
      <c r="C142" s="53" t="s">
        <v>866</v>
      </c>
      <c r="D142" s="53" t="s">
        <v>867</v>
      </c>
      <c r="E142" s="53" t="s">
        <v>332</v>
      </c>
      <c r="F142" s="53" t="s">
        <v>332</v>
      </c>
      <c r="G142" s="53" t="s">
        <v>237</v>
      </c>
      <c r="H142" s="53" t="s">
        <v>868</v>
      </c>
      <c r="I142" s="57" t="s">
        <v>534</v>
      </c>
      <c r="J142" s="57" t="s">
        <v>534</v>
      </c>
      <c r="K142" s="57" t="s">
        <v>534</v>
      </c>
      <c r="L142" s="60"/>
      <c r="M142" s="53" t="s">
        <v>868</v>
      </c>
      <c r="N142" s="57" t="s">
        <v>535</v>
      </c>
      <c r="O142" s="57" t="s">
        <v>535</v>
      </c>
      <c r="P142" s="60"/>
      <c r="Q142" s="53" t="s">
        <v>868</v>
      </c>
      <c r="R142" s="57" t="s">
        <v>536</v>
      </c>
      <c r="S142" s="60"/>
      <c r="T142" s="53" t="s">
        <v>869</v>
      </c>
      <c r="U142" s="57" t="s">
        <v>338</v>
      </c>
      <c r="V142" s="60"/>
      <c r="W142" s="53" t="s">
        <v>868</v>
      </c>
      <c r="X142" s="53" t="s">
        <v>868</v>
      </c>
      <extLst>
        <ext uri="smNativeData">
          <pm:rowDef xmlns:pm="smNativeData" id="1559683949" r="142" hidden="0" collapsedDB="0" collapsedOL="1"/>
        </ext>
      </extLst>
    </row>
    <row r="143" spans="1:24" hidden="1" outlineLevel="1">
      <c r="A143" s="53" t="s">
        <v>332</v>
      </c>
      <c r="B143" s="53" t="s">
        <v>830</v>
      </c>
      <c r="C143" s="53" t="s">
        <v>870</v>
      </c>
      <c r="D143" s="53" t="s">
        <v>871</v>
      </c>
      <c r="E143" s="53" t="s">
        <v>332</v>
      </c>
      <c r="F143" s="53" t="s">
        <v>332</v>
      </c>
      <c r="G143" s="53" t="s">
        <v>237</v>
      </c>
      <c r="H143" s="53" t="s">
        <v>872</v>
      </c>
      <c r="I143" s="57" t="s">
        <v>534</v>
      </c>
      <c r="J143" s="57" t="s">
        <v>534</v>
      </c>
      <c r="K143" s="57" t="s">
        <v>534</v>
      </c>
      <c r="L143" s="60"/>
      <c r="M143" s="53" t="s">
        <v>873</v>
      </c>
      <c r="N143" s="53" t="s">
        <v>872</v>
      </c>
      <c r="O143" s="57" t="s">
        <v>535</v>
      </c>
      <c r="P143" s="60"/>
      <c r="Q143" s="53" t="s">
        <v>874</v>
      </c>
      <c r="R143" s="57" t="s">
        <v>536</v>
      </c>
      <c r="S143" s="60"/>
      <c r="T143" s="53" t="s">
        <v>875</v>
      </c>
      <c r="U143" s="57" t="s">
        <v>338</v>
      </c>
      <c r="V143" s="60"/>
      <c r="W143" s="53" t="s">
        <v>873</v>
      </c>
      <c r="X143" s="53" t="s">
        <v>876</v>
      </c>
      <extLst>
        <ext uri="smNativeData">
          <pm:rowDef xmlns:pm="smNativeData" id="1559683949" r="143" hidden="0" collapsedDB="0" collapsedOL="1"/>
        </ext>
      </extLst>
    </row>
    <row r="144" spans="1:24" hidden="1" outlineLevel="1">
      <c r="A144" s="53" t="s">
        <v>332</v>
      </c>
      <c r="B144" s="53" t="s">
        <v>830</v>
      </c>
      <c r="C144" s="53" t="s">
        <v>877</v>
      </c>
      <c r="D144" s="53" t="s">
        <v>878</v>
      </c>
      <c r="E144" s="53" t="s">
        <v>332</v>
      </c>
      <c r="F144" s="53" t="s">
        <v>332</v>
      </c>
      <c r="G144" s="53" t="s">
        <v>237</v>
      </c>
      <c r="H144" s="53" t="s">
        <v>862</v>
      </c>
      <c r="I144" s="57" t="s">
        <v>534</v>
      </c>
      <c r="J144" s="57" t="s">
        <v>534</v>
      </c>
      <c r="K144" s="57" t="s">
        <v>534</v>
      </c>
      <c r="L144" s="60"/>
      <c r="M144" s="53" t="s">
        <v>862</v>
      </c>
      <c r="N144" s="57" t="s">
        <v>535</v>
      </c>
      <c r="O144" s="57" t="s">
        <v>535</v>
      </c>
      <c r="P144" s="60"/>
      <c r="Q144" s="53" t="s">
        <v>879</v>
      </c>
      <c r="R144" s="57" t="s">
        <v>536</v>
      </c>
      <c r="S144" s="60"/>
      <c r="T144" s="53" t="s">
        <v>880</v>
      </c>
      <c r="U144" s="57" t="s">
        <v>338</v>
      </c>
      <c r="V144" s="60"/>
      <c r="W144" s="53" t="s">
        <v>879</v>
      </c>
      <c r="X144" s="53" t="s">
        <v>881</v>
      </c>
      <extLst>
        <ext uri="smNativeData">
          <pm:rowDef xmlns:pm="smNativeData" id="1559683949" r="144" hidden="0" collapsedDB="0" collapsedOL="1"/>
        </ext>
      </extLst>
    </row>
    <row r="145" spans="1:24" hidden="1" outlineLevel="1">
      <c r="A145" s="53" t="s">
        <v>332</v>
      </c>
      <c r="B145" s="53" t="s">
        <v>830</v>
      </c>
      <c r="C145" s="53" t="s">
        <v>882</v>
      </c>
      <c r="D145" s="53" t="s">
        <v>883</v>
      </c>
      <c r="E145" s="53" t="s">
        <v>332</v>
      </c>
      <c r="F145" s="53" t="s">
        <v>332</v>
      </c>
      <c r="G145" s="53" t="s">
        <v>237</v>
      </c>
      <c r="H145" s="53" t="s">
        <v>865</v>
      </c>
      <c r="I145" s="57" t="s">
        <v>534</v>
      </c>
      <c r="J145" s="57" t="s">
        <v>534</v>
      </c>
      <c r="K145" s="57" t="s">
        <v>534</v>
      </c>
      <c r="L145" s="60"/>
      <c r="M145" s="53" t="s">
        <v>865</v>
      </c>
      <c r="N145" s="57" t="s">
        <v>535</v>
      </c>
      <c r="O145" s="57" t="s">
        <v>535</v>
      </c>
      <c r="P145" s="60"/>
      <c r="Q145" s="53" t="s">
        <v>865</v>
      </c>
      <c r="R145" s="57" t="s">
        <v>536</v>
      </c>
      <c r="S145" s="60"/>
      <c r="T145" s="53" t="s">
        <v>852</v>
      </c>
      <c r="U145" s="57" t="s">
        <v>338</v>
      </c>
      <c r="V145" s="60"/>
      <c r="W145" s="53" t="s">
        <v>865</v>
      </c>
      <c r="X145" s="53" t="s">
        <v>852</v>
      </c>
      <extLst>
        <ext uri="smNativeData">
          <pm:rowDef xmlns:pm="smNativeData" id="1559683949" r="145" hidden="0" collapsedDB="0" collapsedOL="1"/>
        </ext>
      </extLst>
    </row>
    <row r="146" spans="1:24" hidden="1" outlineLevel="1">
      <c r="A146" s="53" t="s">
        <v>332</v>
      </c>
      <c r="B146" s="53" t="s">
        <v>830</v>
      </c>
      <c r="C146" s="53" t="s">
        <v>884</v>
      </c>
      <c r="D146" s="53" t="s">
        <v>885</v>
      </c>
      <c r="E146" s="53" t="s">
        <v>332</v>
      </c>
      <c r="F146" s="53" t="s">
        <v>332</v>
      </c>
      <c r="G146" s="53" t="s">
        <v>237</v>
      </c>
      <c r="H146" s="56" t="s">
        <v>337</v>
      </c>
      <c r="I146" s="57" t="s">
        <v>534</v>
      </c>
      <c r="J146" s="57" t="s">
        <v>534</v>
      </c>
      <c r="K146" s="57" t="s">
        <v>534</v>
      </c>
      <c r="L146" s="60"/>
      <c r="M146" s="56" t="s">
        <v>337</v>
      </c>
      <c r="N146" s="57" t="s">
        <v>535</v>
      </c>
      <c r="O146" s="57" t="s">
        <v>535</v>
      </c>
      <c r="P146" s="60"/>
      <c r="Q146" s="56" t="s">
        <v>337</v>
      </c>
      <c r="R146" s="57" t="s">
        <v>536</v>
      </c>
      <c r="S146" s="60"/>
      <c r="T146" s="56" t="s">
        <v>337</v>
      </c>
      <c r="U146" s="57" t="s">
        <v>338</v>
      </c>
      <c r="V146" s="60"/>
      <c r="W146" s="56" t="s">
        <v>337</v>
      </c>
      <c r="X146" s="56" t="s">
        <v>337</v>
      </c>
      <extLst>
        <ext uri="smNativeData">
          <pm:rowDef xmlns:pm="smNativeData" id="1559683949" r="146" hidden="0" collapsedDB="0" collapsedOL="1"/>
        </ext>
      </extLst>
    </row>
    <row r="147" spans="1:24" hidden="1" outlineLevel="1">
      <c r="A147" s="53" t="s">
        <v>332</v>
      </c>
      <c r="B147" s="53" t="s">
        <v>830</v>
      </c>
      <c r="C147" s="53" t="s">
        <v>886</v>
      </c>
      <c r="D147" s="53" t="s">
        <v>887</v>
      </c>
      <c r="E147" s="53" t="s">
        <v>332</v>
      </c>
      <c r="F147" s="53" t="s">
        <v>332</v>
      </c>
      <c r="G147" s="53" t="s">
        <v>237</v>
      </c>
      <c r="H147" s="53" t="s">
        <v>888</v>
      </c>
      <c r="I147" s="57" t="s">
        <v>534</v>
      </c>
      <c r="J147" s="57" t="s">
        <v>534</v>
      </c>
      <c r="K147" s="57" t="s">
        <v>534</v>
      </c>
      <c r="L147" s="60"/>
      <c r="M147" s="53" t="s">
        <v>889</v>
      </c>
      <c r="N147" s="53" t="s">
        <v>890</v>
      </c>
      <c r="O147" s="57" t="s">
        <v>535</v>
      </c>
      <c r="P147" s="60"/>
      <c r="Q147" s="53" t="s">
        <v>891</v>
      </c>
      <c r="R147" s="57" t="s">
        <v>536</v>
      </c>
      <c r="S147" s="60"/>
      <c r="T147" s="53" t="s">
        <v>892</v>
      </c>
      <c r="U147" s="57" t="s">
        <v>338</v>
      </c>
      <c r="V147" s="60"/>
      <c r="W147" s="53" t="s">
        <v>893</v>
      </c>
      <c r="X147" s="53" t="s">
        <v>894</v>
      </c>
      <extLst>
        <ext uri="smNativeData">
          <pm:rowDef xmlns:pm="smNativeData" id="1559683949" r="147" hidden="0" collapsedDB="0" collapsedOL="1"/>
        </ext>
      </extLst>
    </row>
    <row r="148" spans="1:24" hidden="1" outlineLevel="1">
      <c r="A148" s="53" t="s">
        <v>332</v>
      </c>
      <c r="B148" s="53" t="s">
        <v>830</v>
      </c>
      <c r="C148" s="53" t="s">
        <v>895</v>
      </c>
      <c r="D148" s="53" t="s">
        <v>896</v>
      </c>
      <c r="E148" s="53" t="s">
        <v>332</v>
      </c>
      <c r="F148" s="53" t="s">
        <v>332</v>
      </c>
      <c r="G148" s="53" t="s">
        <v>237</v>
      </c>
      <c r="H148" s="53" t="s">
        <v>879</v>
      </c>
      <c r="I148" s="57" t="s">
        <v>534</v>
      </c>
      <c r="J148" s="57" t="s">
        <v>534</v>
      </c>
      <c r="K148" s="57" t="s">
        <v>534</v>
      </c>
      <c r="L148" s="60"/>
      <c r="M148" s="53" t="s">
        <v>879</v>
      </c>
      <c r="N148" s="57" t="s">
        <v>535</v>
      </c>
      <c r="O148" s="57" t="s">
        <v>535</v>
      </c>
      <c r="P148" s="60"/>
      <c r="Q148" s="53" t="s">
        <v>897</v>
      </c>
      <c r="R148" s="57" t="s">
        <v>536</v>
      </c>
      <c r="S148" s="60"/>
      <c r="T148" s="53" t="s">
        <v>898</v>
      </c>
      <c r="U148" s="57" t="s">
        <v>338</v>
      </c>
      <c r="V148" s="60"/>
      <c r="W148" s="53" t="s">
        <v>897</v>
      </c>
      <c r="X148" s="53" t="s">
        <v>899</v>
      </c>
      <extLst>
        <ext uri="smNativeData">
          <pm:rowDef xmlns:pm="smNativeData" id="1559683949" r="148" hidden="0" collapsedDB="0" collapsedOL="1"/>
        </ext>
      </extLst>
    </row>
    <row r="149" spans="1:24" hidden="1" outlineLevel="1">
      <c r="A149" s="53" t="s">
        <v>332</v>
      </c>
      <c r="B149" s="53" t="s">
        <v>830</v>
      </c>
      <c r="C149" s="53" t="s">
        <v>900</v>
      </c>
      <c r="D149" s="53" t="s">
        <v>901</v>
      </c>
      <c r="E149" s="53" t="s">
        <v>332</v>
      </c>
      <c r="F149" s="53" t="s">
        <v>332</v>
      </c>
      <c r="G149" s="53" t="s">
        <v>237</v>
      </c>
      <c r="H149" s="53" t="s">
        <v>865</v>
      </c>
      <c r="I149" s="57" t="s">
        <v>534</v>
      </c>
      <c r="J149" s="57" t="s">
        <v>534</v>
      </c>
      <c r="K149" s="57" t="s">
        <v>534</v>
      </c>
      <c r="L149" s="60"/>
      <c r="M149" s="53" t="s">
        <v>865</v>
      </c>
      <c r="N149" s="57" t="s">
        <v>535</v>
      </c>
      <c r="O149" s="57" t="s">
        <v>535</v>
      </c>
      <c r="P149" s="60"/>
      <c r="Q149" s="53" t="s">
        <v>865</v>
      </c>
      <c r="R149" s="57" t="s">
        <v>536</v>
      </c>
      <c r="S149" s="60"/>
      <c r="T149" s="53" t="s">
        <v>852</v>
      </c>
      <c r="U149" s="57" t="s">
        <v>338</v>
      </c>
      <c r="V149" s="60"/>
      <c r="W149" s="53" t="s">
        <v>865</v>
      </c>
      <c r="X149" s="53" t="s">
        <v>852</v>
      </c>
      <extLst>
        <ext uri="smNativeData">
          <pm:rowDef xmlns:pm="smNativeData" id="1559683949" r="149" hidden="0" collapsedDB="0" collapsedOL="1"/>
        </ext>
      </extLst>
    </row>
    <row r="150" spans="1:24" hidden="1" outlineLevel="1">
      <c r="A150" s="53" t="s">
        <v>332</v>
      </c>
      <c r="B150" s="53" t="s">
        <v>830</v>
      </c>
      <c r="C150" s="53" t="s">
        <v>902</v>
      </c>
      <c r="D150" s="53" t="s">
        <v>903</v>
      </c>
      <c r="E150" s="53" t="s">
        <v>332</v>
      </c>
      <c r="F150" s="53" t="s">
        <v>332</v>
      </c>
      <c r="G150" s="53" t="s">
        <v>237</v>
      </c>
      <c r="H150" s="53" t="s">
        <v>868</v>
      </c>
      <c r="I150" s="57" t="s">
        <v>534</v>
      </c>
      <c r="J150" s="57" t="s">
        <v>534</v>
      </c>
      <c r="K150" s="57" t="s">
        <v>534</v>
      </c>
      <c r="L150" s="60"/>
      <c r="M150" s="53" t="s">
        <v>868</v>
      </c>
      <c r="N150" s="57" t="s">
        <v>535</v>
      </c>
      <c r="O150" s="57" t="s">
        <v>535</v>
      </c>
      <c r="P150" s="60"/>
      <c r="Q150" s="53" t="s">
        <v>868</v>
      </c>
      <c r="R150" s="57" t="s">
        <v>536</v>
      </c>
      <c r="S150" s="60"/>
      <c r="T150" s="53" t="s">
        <v>869</v>
      </c>
      <c r="U150" s="57" t="s">
        <v>338</v>
      </c>
      <c r="V150" s="60"/>
      <c r="W150" s="53" t="s">
        <v>868</v>
      </c>
      <c r="X150" s="53" t="s">
        <v>868</v>
      </c>
      <extLst>
        <ext uri="smNativeData">
          <pm:rowDef xmlns:pm="smNativeData" id="1559683949" r="150" hidden="0" collapsedDB="0" collapsedOL="1"/>
        </ext>
      </extLst>
    </row>
    <row r="151" spans="1:24" hidden="1" outlineLevel="1">
      <c r="A151" s="53" t="s">
        <v>332</v>
      </c>
      <c r="B151" s="53" t="s">
        <v>830</v>
      </c>
      <c r="C151" s="53" t="s">
        <v>904</v>
      </c>
      <c r="D151" s="53" t="s">
        <v>905</v>
      </c>
      <c r="E151" s="53" t="s">
        <v>332</v>
      </c>
      <c r="F151" s="53" t="s">
        <v>332</v>
      </c>
      <c r="G151" s="53" t="s">
        <v>237</v>
      </c>
      <c r="H151" s="55"/>
      <c r="I151" s="55"/>
      <c r="J151" s="55"/>
      <c r="K151" s="55"/>
      <c r="L151" s="58"/>
      <c r="M151" s="55"/>
      <c r="N151" s="53" t="s">
        <v>906</v>
      </c>
      <c r="O151" s="55"/>
      <c r="P151" s="58"/>
      <c r="Q151" s="55"/>
      <c r="R151" s="55"/>
      <c r="S151" s="58"/>
      <c r="T151" s="55"/>
      <c r="U151" s="55"/>
      <c r="V151" s="58"/>
      <c r="W151" s="55"/>
      <c r="X151" s="55"/>
      <extLst>
        <ext uri="smNativeData">
          <pm:rowDef xmlns:pm="smNativeData" id="1559683949" r="151" hidden="0" collapsedDB="0" collapsedOL="1"/>
        </ext>
      </extLst>
    </row>
    <row r="152" spans="1:24" hidden="1" outlineLevel="1">
      <c r="A152" s="53" t="s">
        <v>332</v>
      </c>
      <c r="B152" s="53" t="s">
        <v>830</v>
      </c>
      <c r="C152" s="53" t="s">
        <v>907</v>
      </c>
      <c r="D152" s="53" t="s">
        <v>908</v>
      </c>
      <c r="E152" s="53" t="s">
        <v>332</v>
      </c>
      <c r="F152" s="53" t="s">
        <v>332</v>
      </c>
      <c r="G152" s="53" t="s">
        <v>237</v>
      </c>
      <c r="H152" s="55"/>
      <c r="I152" s="55"/>
      <c r="J152" s="55"/>
      <c r="K152" s="55"/>
      <c r="L152" s="58"/>
      <c r="M152" s="55"/>
      <c r="N152" s="53" t="s">
        <v>909</v>
      </c>
      <c r="O152" s="55"/>
      <c r="P152" s="58"/>
      <c r="Q152" s="55"/>
      <c r="R152" s="55"/>
      <c r="S152" s="58"/>
      <c r="T152" s="55"/>
      <c r="U152" s="55"/>
      <c r="V152" s="58"/>
      <c r="W152" s="55"/>
      <c r="X152" s="55"/>
      <extLst>
        <ext uri="smNativeData">
          <pm:rowDef xmlns:pm="smNativeData" id="1559683949" r="152" hidden="0" collapsedDB="0" collapsedOL="1"/>
        </ext>
      </extLst>
    </row>
    <row r="153" spans="1:24" hidden="1" outlineLevel="1">
      <c r="A153" s="53" t="s">
        <v>332</v>
      </c>
      <c r="B153" s="53" t="s">
        <v>830</v>
      </c>
      <c r="C153" s="53" t="s">
        <v>910</v>
      </c>
      <c r="D153" s="53" t="s">
        <v>911</v>
      </c>
      <c r="E153" s="53" t="s">
        <v>332</v>
      </c>
      <c r="F153" s="53" t="s">
        <v>332</v>
      </c>
      <c r="G153" s="53" t="s">
        <v>237</v>
      </c>
      <c r="H153" s="55"/>
      <c r="I153" s="55"/>
      <c r="J153" s="55"/>
      <c r="K153" s="55"/>
      <c r="L153" s="58"/>
      <c r="M153" s="55"/>
      <c r="N153" s="53" t="s">
        <v>865</v>
      </c>
      <c r="O153" s="55"/>
      <c r="P153" s="58"/>
      <c r="Q153" s="55"/>
      <c r="R153" s="55"/>
      <c r="S153" s="58"/>
      <c r="T153" s="55"/>
      <c r="U153" s="55"/>
      <c r="V153" s="58"/>
      <c r="W153" s="55"/>
      <c r="X153" s="55"/>
      <extLst>
        <ext uri="smNativeData">
          <pm:rowDef xmlns:pm="smNativeData" id="1559683949" r="153" hidden="0" collapsedDB="0" collapsedOL="1"/>
        </ext>
      </extLst>
    </row>
    <row r="154" spans="1:24" hidden="1" outlineLevel="1">
      <c r="A154" s="53" t="s">
        <v>332</v>
      </c>
      <c r="B154" s="53" t="s">
        <v>830</v>
      </c>
      <c r="C154" s="53" t="s">
        <v>912</v>
      </c>
      <c r="D154" s="53" t="s">
        <v>913</v>
      </c>
      <c r="E154" s="53" t="s">
        <v>332</v>
      </c>
      <c r="F154" s="53" t="s">
        <v>332</v>
      </c>
      <c r="G154" s="53" t="s">
        <v>237</v>
      </c>
      <c r="H154" s="55"/>
      <c r="I154" s="55"/>
      <c r="J154" s="55"/>
      <c r="K154" s="55"/>
      <c r="L154" s="58"/>
      <c r="M154" s="55"/>
      <c r="N154" s="53" t="s">
        <v>868</v>
      </c>
      <c r="O154" s="55"/>
      <c r="P154" s="58"/>
      <c r="Q154" s="55"/>
      <c r="R154" s="55"/>
      <c r="S154" s="58"/>
      <c r="T154" s="55"/>
      <c r="U154" s="55"/>
      <c r="V154" s="58"/>
      <c r="W154" s="55"/>
      <c r="X154" s="55"/>
      <extLst>
        <ext uri="smNativeData">
          <pm:rowDef xmlns:pm="smNativeData" id="1559683949" r="154" hidden="0" collapsedDB="0" collapsedOL="1"/>
        </ext>
      </extLst>
    </row>
    <row r="155" spans="1:24" hidden="1" outlineLevel="1">
      <c r="A155" s="53" t="s">
        <v>332</v>
      </c>
      <c r="B155" s="53" t="s">
        <v>830</v>
      </c>
      <c r="C155" s="53" t="s">
        <v>914</v>
      </c>
      <c r="D155" s="53" t="s">
        <v>915</v>
      </c>
      <c r="E155" s="53" t="s">
        <v>332</v>
      </c>
      <c r="F155" s="53" t="s">
        <v>332</v>
      </c>
      <c r="G155" s="53" t="s">
        <v>237</v>
      </c>
      <c r="H155" s="55"/>
      <c r="I155" s="55"/>
      <c r="J155" s="55"/>
      <c r="K155" s="55"/>
      <c r="L155" s="58"/>
      <c r="M155" s="55"/>
      <c r="N155" s="55"/>
      <c r="O155" s="55"/>
      <c r="P155" s="58"/>
      <c r="Q155" s="53" t="s">
        <v>916</v>
      </c>
      <c r="R155" s="57" t="s">
        <v>536</v>
      </c>
      <c r="S155" s="60"/>
      <c r="T155" s="55"/>
      <c r="U155" s="55"/>
      <c r="V155" s="58"/>
      <c r="W155" s="53" t="s">
        <v>917</v>
      </c>
      <c r="X155" s="55"/>
      <extLst>
        <ext uri="smNativeData">
          <pm:rowDef xmlns:pm="smNativeData" id="1559683949" r="155" hidden="0" collapsedDB="0" collapsedOL="1"/>
        </ext>
      </extLst>
    </row>
    <row r="156" spans="1:24" hidden="1" outlineLevel="1">
      <c r="A156" s="53" t="s">
        <v>332</v>
      </c>
      <c r="B156" s="53" t="s">
        <v>830</v>
      </c>
      <c r="C156" s="53" t="s">
        <v>918</v>
      </c>
      <c r="D156" s="53" t="s">
        <v>919</v>
      </c>
      <c r="E156" s="53" t="s">
        <v>332</v>
      </c>
      <c r="F156" s="53" t="s">
        <v>332</v>
      </c>
      <c r="G156" s="53" t="s">
        <v>237</v>
      </c>
      <c r="H156" s="55"/>
      <c r="I156" s="55"/>
      <c r="J156" s="55"/>
      <c r="K156" s="55"/>
      <c r="L156" s="58"/>
      <c r="M156" s="55"/>
      <c r="N156" s="55"/>
      <c r="O156" s="55"/>
      <c r="P156" s="58"/>
      <c r="Q156" s="53" t="s">
        <v>861</v>
      </c>
      <c r="R156" s="57" t="s">
        <v>536</v>
      </c>
      <c r="S156" s="60"/>
      <c r="T156" s="55"/>
      <c r="U156" s="55"/>
      <c r="V156" s="58"/>
      <c r="W156" s="53" t="s">
        <v>861</v>
      </c>
      <c r="X156" s="55"/>
      <extLst>
        <ext uri="smNativeData">
          <pm:rowDef xmlns:pm="smNativeData" id="1559683949" r="156" hidden="0" collapsedDB="0" collapsedOL="1"/>
        </ext>
      </extLst>
    </row>
    <row r="157" spans="1:24" hidden="1" outlineLevel="1">
      <c r="A157" s="53" t="s">
        <v>332</v>
      </c>
      <c r="B157" s="53" t="s">
        <v>830</v>
      </c>
      <c r="C157" s="53" t="s">
        <v>920</v>
      </c>
      <c r="D157" s="53" t="s">
        <v>921</v>
      </c>
      <c r="E157" s="53" t="s">
        <v>332</v>
      </c>
      <c r="F157" s="53" t="s">
        <v>332</v>
      </c>
      <c r="G157" s="53" t="s">
        <v>237</v>
      </c>
      <c r="H157" s="55"/>
      <c r="I157" s="55"/>
      <c r="J157" s="55"/>
      <c r="K157" s="55"/>
      <c r="L157" s="58"/>
      <c r="M157" s="55"/>
      <c r="N157" s="55"/>
      <c r="O157" s="55"/>
      <c r="P157" s="58"/>
      <c r="Q157" s="53" t="s">
        <v>865</v>
      </c>
      <c r="R157" s="57" t="s">
        <v>536</v>
      </c>
      <c r="S157" s="60"/>
      <c r="T157" s="55"/>
      <c r="U157" s="55"/>
      <c r="V157" s="58"/>
      <c r="W157" s="53" t="s">
        <v>865</v>
      </c>
      <c r="X157" s="55"/>
      <extLst>
        <ext uri="smNativeData">
          <pm:rowDef xmlns:pm="smNativeData" id="1559683949" r="157" hidden="0" collapsedDB="0" collapsedOL="1"/>
        </ext>
      </extLst>
    </row>
    <row r="158" spans="1:24" hidden="1" outlineLevel="1">
      <c r="A158" s="53" t="s">
        <v>332</v>
      </c>
      <c r="B158" s="53" t="s">
        <v>830</v>
      </c>
      <c r="C158" s="53" t="s">
        <v>922</v>
      </c>
      <c r="D158" s="53" t="s">
        <v>923</v>
      </c>
      <c r="E158" s="53" t="s">
        <v>332</v>
      </c>
      <c r="F158" s="53" t="s">
        <v>332</v>
      </c>
      <c r="G158" s="53" t="s">
        <v>237</v>
      </c>
      <c r="H158" s="55"/>
      <c r="I158" s="55"/>
      <c r="J158" s="55"/>
      <c r="K158" s="55"/>
      <c r="L158" s="58"/>
      <c r="M158" s="55"/>
      <c r="N158" s="55"/>
      <c r="O158" s="55"/>
      <c r="P158" s="58"/>
      <c r="Q158" s="53" t="s">
        <v>924</v>
      </c>
      <c r="R158" s="57" t="s">
        <v>536</v>
      </c>
      <c r="S158" s="60"/>
      <c r="T158" s="55"/>
      <c r="U158" s="55"/>
      <c r="V158" s="58"/>
      <c r="W158" s="53" t="s">
        <v>924</v>
      </c>
      <c r="X158" s="55"/>
      <extLst>
        <ext uri="smNativeData">
          <pm:rowDef xmlns:pm="smNativeData" id="1559683949" r="158" hidden="0" collapsedDB="0" collapsedOL="1"/>
        </ext>
      </extLst>
    </row>
    <row r="159" spans="1:24" hidden="1" outlineLevel="1">
      <c r="A159" s="53" t="s">
        <v>332</v>
      </c>
      <c r="B159" s="53" t="s">
        <v>830</v>
      </c>
      <c r="C159" s="53" t="s">
        <v>925</v>
      </c>
      <c r="D159" s="53" t="s">
        <v>926</v>
      </c>
      <c r="E159" s="53" t="s">
        <v>332</v>
      </c>
      <c r="F159" s="53" t="s">
        <v>332</v>
      </c>
      <c r="G159" s="53" t="s">
        <v>237</v>
      </c>
      <c r="H159" s="55"/>
      <c r="I159" s="55"/>
      <c r="J159" s="55"/>
      <c r="K159" s="55"/>
      <c r="L159" s="58"/>
      <c r="M159" s="55"/>
      <c r="N159" s="55"/>
      <c r="O159" s="55"/>
      <c r="P159" s="58"/>
      <c r="Q159" s="53" t="s">
        <v>927</v>
      </c>
      <c r="R159" s="57" t="s">
        <v>536</v>
      </c>
      <c r="S159" s="60"/>
      <c r="T159" s="55"/>
      <c r="U159" s="55"/>
      <c r="V159" s="58"/>
      <c r="W159" s="55"/>
      <c r="X159" s="55"/>
      <extLst>
        <ext uri="smNativeData">
          <pm:rowDef xmlns:pm="smNativeData" id="1559683949" r="159" hidden="0" collapsedDB="0" collapsedOL="1"/>
        </ext>
      </extLst>
    </row>
    <row r="160" spans="1:24" hidden="1" outlineLevel="1">
      <c r="A160" s="53" t="s">
        <v>332</v>
      </c>
      <c r="B160" s="53" t="s">
        <v>830</v>
      </c>
      <c r="C160" s="53" t="s">
        <v>928</v>
      </c>
      <c r="D160" s="53" t="s">
        <v>929</v>
      </c>
      <c r="E160" s="53" t="s">
        <v>332</v>
      </c>
      <c r="F160" s="53" t="s">
        <v>332</v>
      </c>
      <c r="G160" s="53" t="s">
        <v>237</v>
      </c>
      <c r="H160" s="55"/>
      <c r="I160" s="55"/>
      <c r="J160" s="55"/>
      <c r="K160" s="55"/>
      <c r="L160" s="58"/>
      <c r="M160" s="55"/>
      <c r="N160" s="55"/>
      <c r="O160" s="55"/>
      <c r="P160" s="58"/>
      <c r="Q160" s="53" t="s">
        <v>909</v>
      </c>
      <c r="R160" s="57" t="s">
        <v>536</v>
      </c>
      <c r="S160" s="60"/>
      <c r="T160" s="55"/>
      <c r="U160" s="55"/>
      <c r="V160" s="58"/>
      <c r="W160" s="55"/>
      <c r="X160" s="55"/>
      <extLst>
        <ext uri="smNativeData">
          <pm:rowDef xmlns:pm="smNativeData" id="1559683949" r="160" hidden="0" collapsedDB="0" collapsedOL="1"/>
        </ext>
      </extLst>
    </row>
    <row r="161" spans="1:24" hidden="1" outlineLevel="1">
      <c r="A161" s="53" t="s">
        <v>332</v>
      </c>
      <c r="B161" s="53" t="s">
        <v>830</v>
      </c>
      <c r="C161" s="53" t="s">
        <v>930</v>
      </c>
      <c r="D161" s="53" t="s">
        <v>931</v>
      </c>
      <c r="E161" s="53" t="s">
        <v>332</v>
      </c>
      <c r="F161" s="53" t="s">
        <v>332</v>
      </c>
      <c r="G161" s="53" t="s">
        <v>237</v>
      </c>
      <c r="H161" s="55"/>
      <c r="I161" s="55"/>
      <c r="J161" s="55"/>
      <c r="K161" s="55"/>
      <c r="L161" s="58"/>
      <c r="M161" s="55"/>
      <c r="N161" s="55"/>
      <c r="O161" s="55"/>
      <c r="P161" s="58"/>
      <c r="Q161" s="53" t="s">
        <v>865</v>
      </c>
      <c r="R161" s="57" t="s">
        <v>536</v>
      </c>
      <c r="S161" s="60"/>
      <c r="T161" s="55"/>
      <c r="U161" s="55"/>
      <c r="V161" s="58"/>
      <c r="W161" s="55"/>
      <c r="X161" s="55"/>
      <extLst>
        <ext uri="smNativeData">
          <pm:rowDef xmlns:pm="smNativeData" id="1559683949" r="161" hidden="0" collapsedDB="0" collapsedOL="1"/>
        </ext>
      </extLst>
    </row>
    <row r="162" spans="1:24" hidden="1" outlineLevel="1">
      <c r="A162" s="53" t="s">
        <v>332</v>
      </c>
      <c r="B162" s="53" t="s">
        <v>830</v>
      </c>
      <c r="C162" s="53" t="s">
        <v>932</v>
      </c>
      <c r="D162" s="53" t="s">
        <v>933</v>
      </c>
      <c r="E162" s="53" t="s">
        <v>332</v>
      </c>
      <c r="F162" s="53" t="s">
        <v>332</v>
      </c>
      <c r="G162" s="53" t="s">
        <v>237</v>
      </c>
      <c r="H162" s="55"/>
      <c r="I162" s="55"/>
      <c r="J162" s="55"/>
      <c r="K162" s="55"/>
      <c r="L162" s="58"/>
      <c r="M162" s="55"/>
      <c r="N162" s="55"/>
      <c r="O162" s="55"/>
      <c r="P162" s="58"/>
      <c r="Q162" s="53" t="s">
        <v>868</v>
      </c>
      <c r="R162" s="57" t="s">
        <v>536</v>
      </c>
      <c r="S162" s="60"/>
      <c r="T162" s="55"/>
      <c r="U162" s="55"/>
      <c r="V162" s="58"/>
      <c r="W162" s="55"/>
      <c r="X162" s="55"/>
      <extLst>
        <ext uri="smNativeData">
          <pm:rowDef xmlns:pm="smNativeData" id="1559683949" r="162" hidden="0" collapsedDB="0" collapsedOL="1"/>
        </ext>
      </extLst>
    </row>
    <row r="163" spans="1:24" collapsed="1">
      <c r="A163" s="53" t="s">
        <v>355</v>
      </c>
      <c r="B163" s="53" t="s">
        <v>830</v>
      </c>
      <c r="C163" s="53" t="s">
        <v>934</v>
      </c>
      <c r="D163" s="53" t="s">
        <v>202</v>
      </c>
      <c r="E163" s="53" t="s">
        <v>355</v>
      </c>
      <c r="F163" s="53" t="s">
        <v>935</v>
      </c>
      <c r="G163" s="53" t="s">
        <v>237</v>
      </c>
      <c r="H163" s="53" t="s">
        <v>241</v>
      </c>
      <c r="I163" s="57" t="s">
        <v>534</v>
      </c>
      <c r="J163" s="57" t="s">
        <v>534</v>
      </c>
      <c r="K163" s="57" t="s">
        <v>534</v>
      </c>
      <c r="L163" s="60"/>
      <c r="M163" s="53" t="s">
        <v>264</v>
      </c>
      <c r="N163" s="53" t="s">
        <v>270</v>
      </c>
      <c r="O163" s="57" t="s">
        <v>535</v>
      </c>
      <c r="P163" s="60"/>
      <c r="Q163" s="53" t="s">
        <v>279</v>
      </c>
      <c r="R163" s="53" t="s">
        <v>283</v>
      </c>
      <c r="S163" s="59"/>
      <c r="T163" s="53" t="s">
        <v>287</v>
      </c>
      <c r="U163" s="57" t="s">
        <v>338</v>
      </c>
      <c r="V163" s="60"/>
      <c r="W163" s="53" t="s">
        <v>302</v>
      </c>
      <c r="X163" s="53" t="s">
        <v>308</v>
      </c>
    </row>
    <row r="164" spans="1:24" hidden="1" outlineLevel="1">
      <c r="A164" s="53" t="s">
        <v>332</v>
      </c>
      <c r="B164" s="53" t="s">
        <v>936</v>
      </c>
      <c r="C164" s="53" t="s">
        <v>937</v>
      </c>
      <c r="D164" s="53" t="s">
        <v>938</v>
      </c>
      <c r="E164" s="53" t="s">
        <v>332</v>
      </c>
      <c r="F164" s="53" t="s">
        <v>332</v>
      </c>
      <c r="G164" s="53" t="s">
        <v>237</v>
      </c>
      <c r="H164" s="53" t="s">
        <v>939</v>
      </c>
      <c r="I164" s="57" t="s">
        <v>534</v>
      </c>
      <c r="J164" s="57" t="s">
        <v>534</v>
      </c>
      <c r="K164" s="57" t="s">
        <v>534</v>
      </c>
      <c r="L164" s="60"/>
      <c r="M164" s="53" t="s">
        <v>939</v>
      </c>
      <c r="N164" s="57" t="s">
        <v>535</v>
      </c>
      <c r="O164" s="57" t="s">
        <v>535</v>
      </c>
      <c r="P164" s="60"/>
      <c r="Q164" s="53" t="s">
        <v>939</v>
      </c>
      <c r="R164" s="57" t="s">
        <v>536</v>
      </c>
      <c r="S164" s="60"/>
      <c r="T164" s="53" t="s">
        <v>939</v>
      </c>
      <c r="U164" s="57" t="s">
        <v>338</v>
      </c>
      <c r="V164" s="60"/>
      <c r="W164" s="53" t="s">
        <v>939</v>
      </c>
      <c r="X164" s="53" t="s">
        <v>939</v>
      </c>
      <extLst>
        <ext uri="smNativeData">
          <pm:rowDef xmlns:pm="smNativeData" id="1559683949" r="164" hidden="0" collapsedDB="0" collapsedOL="1"/>
        </ext>
      </extLst>
    </row>
    <row r="165" spans="1:24" hidden="1" outlineLevel="1">
      <c r="A165" s="53" t="s">
        <v>332</v>
      </c>
      <c r="B165" s="53" t="s">
        <v>936</v>
      </c>
      <c r="C165" s="53" t="s">
        <v>940</v>
      </c>
      <c r="D165" s="53" t="s">
        <v>941</v>
      </c>
      <c r="E165" s="53" t="s">
        <v>332</v>
      </c>
      <c r="F165" s="53" t="s">
        <v>332</v>
      </c>
      <c r="G165" s="53" t="s">
        <v>237</v>
      </c>
      <c r="H165" s="53" t="s">
        <v>942</v>
      </c>
      <c r="I165" s="57" t="s">
        <v>534</v>
      </c>
      <c r="J165" s="57" t="s">
        <v>534</v>
      </c>
      <c r="K165" s="57" t="s">
        <v>534</v>
      </c>
      <c r="L165" s="60"/>
      <c r="M165" s="53" t="s">
        <v>942</v>
      </c>
      <c r="N165" s="57" t="s">
        <v>535</v>
      </c>
      <c r="O165" s="57" t="s">
        <v>535</v>
      </c>
      <c r="P165" s="60"/>
      <c r="Q165" s="53" t="s">
        <v>942</v>
      </c>
      <c r="R165" s="57" t="s">
        <v>536</v>
      </c>
      <c r="S165" s="60"/>
      <c r="T165" s="53" t="s">
        <v>942</v>
      </c>
      <c r="U165" s="57" t="s">
        <v>338</v>
      </c>
      <c r="V165" s="60"/>
      <c r="W165" s="53" t="s">
        <v>942</v>
      </c>
      <c r="X165" s="53" t="s">
        <v>942</v>
      </c>
      <extLst>
        <ext uri="smNativeData">
          <pm:rowDef xmlns:pm="smNativeData" id="1559683949" r="165" hidden="0" collapsedDB="0" collapsedOL="1"/>
        </ext>
      </extLst>
    </row>
    <row r="166" spans="1:24" hidden="1" outlineLevel="1">
      <c r="A166" s="53" t="s">
        <v>332</v>
      </c>
      <c r="B166" s="53" t="s">
        <v>936</v>
      </c>
      <c r="C166" s="53" t="s">
        <v>943</v>
      </c>
      <c r="D166" s="53" t="s">
        <v>944</v>
      </c>
      <c r="E166" s="53" t="s">
        <v>332</v>
      </c>
      <c r="F166" s="53" t="s">
        <v>332</v>
      </c>
      <c r="G166" s="53" t="s">
        <v>237</v>
      </c>
      <c r="H166" s="53" t="s">
        <v>945</v>
      </c>
      <c r="I166" s="57" t="s">
        <v>534</v>
      </c>
      <c r="J166" s="57" t="s">
        <v>534</v>
      </c>
      <c r="K166" s="57" t="s">
        <v>534</v>
      </c>
      <c r="L166" s="60"/>
      <c r="M166" s="53" t="s">
        <v>945</v>
      </c>
      <c r="N166" s="57" t="s">
        <v>535</v>
      </c>
      <c r="O166" s="57" t="s">
        <v>535</v>
      </c>
      <c r="P166" s="60"/>
      <c r="Q166" s="53" t="s">
        <v>945</v>
      </c>
      <c r="R166" s="57" t="s">
        <v>536</v>
      </c>
      <c r="S166" s="60"/>
      <c r="T166" s="53" t="s">
        <v>945</v>
      </c>
      <c r="U166" s="57" t="s">
        <v>338</v>
      </c>
      <c r="V166" s="60"/>
      <c r="W166" s="53" t="s">
        <v>945</v>
      </c>
      <c r="X166" s="53" t="s">
        <v>945</v>
      </c>
      <extLst>
        <ext uri="smNativeData">
          <pm:rowDef xmlns:pm="smNativeData" id="1559683949" r="166" hidden="0" collapsedDB="0" collapsedOL="1"/>
        </ext>
      </extLst>
    </row>
    <row r="167" spans="1:24" hidden="1" outlineLevel="1">
      <c r="A167" s="53" t="s">
        <v>332</v>
      </c>
      <c r="B167" s="53" t="s">
        <v>936</v>
      </c>
      <c r="C167" s="53" t="s">
        <v>946</v>
      </c>
      <c r="D167" s="53" t="s">
        <v>947</v>
      </c>
      <c r="E167" s="53" t="s">
        <v>332</v>
      </c>
      <c r="F167" s="53" t="s">
        <v>332</v>
      </c>
      <c r="G167" s="53" t="s">
        <v>237</v>
      </c>
      <c r="H167" s="53" t="s">
        <v>948</v>
      </c>
      <c r="I167" s="57" t="s">
        <v>534</v>
      </c>
      <c r="J167" s="57" t="s">
        <v>534</v>
      </c>
      <c r="K167" s="57" t="s">
        <v>534</v>
      </c>
      <c r="L167" s="60"/>
      <c r="M167" s="53" t="s">
        <v>948</v>
      </c>
      <c r="N167" s="57" t="s">
        <v>535</v>
      </c>
      <c r="O167" s="57" t="s">
        <v>535</v>
      </c>
      <c r="P167" s="60"/>
      <c r="Q167" s="53" t="s">
        <v>948</v>
      </c>
      <c r="R167" s="57" t="s">
        <v>536</v>
      </c>
      <c r="S167" s="60"/>
      <c r="T167" s="53" t="s">
        <v>948</v>
      </c>
      <c r="U167" s="57" t="s">
        <v>338</v>
      </c>
      <c r="V167" s="60"/>
      <c r="W167" s="53" t="s">
        <v>948</v>
      </c>
      <c r="X167" s="53" t="s">
        <v>948</v>
      </c>
      <extLst>
        <ext uri="smNativeData">
          <pm:rowDef xmlns:pm="smNativeData" id="1559683949" r="167" hidden="0" collapsedDB="0" collapsedOL="1"/>
        </ext>
      </extLst>
    </row>
    <row r="168" spans="1:24" hidden="1" outlineLevel="1">
      <c r="A168" s="53" t="s">
        <v>332</v>
      </c>
      <c r="B168" s="53" t="s">
        <v>936</v>
      </c>
      <c r="C168" s="53" t="s">
        <v>949</v>
      </c>
      <c r="D168" s="53" t="s">
        <v>950</v>
      </c>
      <c r="E168" s="53" t="s">
        <v>332</v>
      </c>
      <c r="F168" s="53" t="s">
        <v>332</v>
      </c>
      <c r="G168" s="53" t="s">
        <v>237</v>
      </c>
      <c r="H168" s="53" t="s">
        <v>951</v>
      </c>
      <c r="I168" s="57" t="s">
        <v>534</v>
      </c>
      <c r="J168" s="53" t="s">
        <v>952</v>
      </c>
      <c r="K168" s="53" t="s">
        <v>952</v>
      </c>
      <c r="L168" s="59"/>
      <c r="M168" s="53" t="s">
        <v>953</v>
      </c>
      <c r="N168" s="53" t="s">
        <v>954</v>
      </c>
      <c r="O168" s="57" t="s">
        <v>535</v>
      </c>
      <c r="P168" s="60"/>
      <c r="Q168" s="53" t="s">
        <v>951</v>
      </c>
      <c r="R168" s="57" t="s">
        <v>536</v>
      </c>
      <c r="S168" s="60"/>
      <c r="T168" s="53" t="s">
        <v>955</v>
      </c>
      <c r="U168" s="53" t="s">
        <v>956</v>
      </c>
      <c r="V168" s="59"/>
      <c r="W168" s="53" t="s">
        <v>952</v>
      </c>
      <c r="X168" s="53" t="s">
        <v>951</v>
      </c>
      <extLst>
        <ext uri="smNativeData">
          <pm:rowDef xmlns:pm="smNativeData" id="1559683949" r="168" hidden="0" collapsedDB="0" collapsedOL="1"/>
        </ext>
      </extLst>
    </row>
    <row r="169" spans="1:24" hidden="1" outlineLevel="1">
      <c r="A169" s="53" t="s">
        <v>332</v>
      </c>
      <c r="B169" s="53" t="s">
        <v>936</v>
      </c>
      <c r="C169" s="53" t="s">
        <v>957</v>
      </c>
      <c r="D169" s="53" t="s">
        <v>958</v>
      </c>
      <c r="E169" s="53" t="s">
        <v>332</v>
      </c>
      <c r="F169" s="53" t="s">
        <v>332</v>
      </c>
      <c r="G169" s="53" t="s">
        <v>237</v>
      </c>
      <c r="H169" s="53" t="s">
        <v>959</v>
      </c>
      <c r="I169" s="57" t="s">
        <v>534</v>
      </c>
      <c r="J169" s="57" t="s">
        <v>534</v>
      </c>
      <c r="K169" s="57" t="s">
        <v>534</v>
      </c>
      <c r="L169" s="60"/>
      <c r="M169" s="53" t="s">
        <v>959</v>
      </c>
      <c r="N169" s="57" t="s">
        <v>535</v>
      </c>
      <c r="O169" s="57" t="s">
        <v>535</v>
      </c>
      <c r="P169" s="60"/>
      <c r="Q169" s="53" t="s">
        <v>959</v>
      </c>
      <c r="R169" s="57" t="s">
        <v>536</v>
      </c>
      <c r="S169" s="60"/>
      <c r="T169" s="53" t="s">
        <v>959</v>
      </c>
      <c r="U169" s="57" t="s">
        <v>338</v>
      </c>
      <c r="V169" s="60"/>
      <c r="W169" s="53" t="s">
        <v>959</v>
      </c>
      <c r="X169" s="53" t="s">
        <v>959</v>
      </c>
      <extLst>
        <ext uri="smNativeData">
          <pm:rowDef xmlns:pm="smNativeData" id="1559683949" r="169" hidden="0" collapsedDB="0" collapsedOL="1"/>
        </ext>
      </extLst>
    </row>
    <row r="170" spans="1:24" hidden="1" outlineLevel="1">
      <c r="A170" s="53" t="s">
        <v>332</v>
      </c>
      <c r="B170" s="53" t="s">
        <v>936</v>
      </c>
      <c r="C170" s="53" t="s">
        <v>960</v>
      </c>
      <c r="D170" s="53" t="s">
        <v>961</v>
      </c>
      <c r="E170" s="53" t="s">
        <v>332</v>
      </c>
      <c r="F170" s="53" t="s">
        <v>332</v>
      </c>
      <c r="G170" s="53" t="s">
        <v>237</v>
      </c>
      <c r="H170" s="53" t="s">
        <v>962</v>
      </c>
      <c r="I170" s="57" t="s">
        <v>534</v>
      </c>
      <c r="J170" s="53" t="s">
        <v>963</v>
      </c>
      <c r="K170" s="53" t="s">
        <v>963</v>
      </c>
      <c r="L170" s="59"/>
      <c r="M170" s="53" t="s">
        <v>962</v>
      </c>
      <c r="N170" s="53" t="s">
        <v>963</v>
      </c>
      <c r="O170" s="57" t="s">
        <v>535</v>
      </c>
      <c r="P170" s="60"/>
      <c r="Q170" s="53" t="s">
        <v>962</v>
      </c>
      <c r="R170" s="57" t="s">
        <v>536</v>
      </c>
      <c r="S170" s="60"/>
      <c r="T170" s="53" t="s">
        <v>962</v>
      </c>
      <c r="U170" s="57" t="s">
        <v>338</v>
      </c>
      <c r="V170" s="60"/>
      <c r="W170" s="53" t="s">
        <v>962</v>
      </c>
      <c r="X170" s="53" t="s">
        <v>962</v>
      </c>
      <extLst>
        <ext uri="smNativeData">
          <pm:rowDef xmlns:pm="smNativeData" id="1559683949" r="170" hidden="0" collapsedDB="0" collapsedOL="1"/>
        </ext>
      </extLst>
    </row>
    <row r="171" spans="1:24" hidden="1" outlineLevel="1">
      <c r="A171" s="53" t="s">
        <v>332</v>
      </c>
      <c r="B171" s="53" t="s">
        <v>936</v>
      </c>
      <c r="C171" s="53" t="s">
        <v>964</v>
      </c>
      <c r="D171" s="53" t="s">
        <v>965</v>
      </c>
      <c r="E171" s="53" t="s">
        <v>332</v>
      </c>
      <c r="F171" s="53" t="s">
        <v>332</v>
      </c>
      <c r="G171" s="53" t="s">
        <v>237</v>
      </c>
      <c r="H171" s="53" t="s">
        <v>948</v>
      </c>
      <c r="I171" s="57" t="s">
        <v>534</v>
      </c>
      <c r="J171" s="57" t="s">
        <v>534</v>
      </c>
      <c r="K171" s="57" t="s">
        <v>534</v>
      </c>
      <c r="L171" s="60"/>
      <c r="M171" s="53" t="s">
        <v>948</v>
      </c>
      <c r="N171" s="57" t="s">
        <v>535</v>
      </c>
      <c r="O171" s="57" t="s">
        <v>535</v>
      </c>
      <c r="P171" s="60"/>
      <c r="Q171" s="53" t="s">
        <v>948</v>
      </c>
      <c r="R171" s="57" t="s">
        <v>536</v>
      </c>
      <c r="S171" s="60"/>
      <c r="T171" s="53" t="s">
        <v>948</v>
      </c>
      <c r="U171" s="57" t="s">
        <v>338</v>
      </c>
      <c r="V171" s="60"/>
      <c r="W171" s="53" t="s">
        <v>948</v>
      </c>
      <c r="X171" s="53" t="s">
        <v>948</v>
      </c>
      <extLst>
        <ext uri="smNativeData">
          <pm:rowDef xmlns:pm="smNativeData" id="1559683949" r="171" hidden="0" collapsedDB="0" collapsedOL="1"/>
        </ext>
      </extLst>
    </row>
    <row r="172" spans="1:24" hidden="1" outlineLevel="1">
      <c r="A172" s="53" t="s">
        <v>332</v>
      </c>
      <c r="B172" s="53" t="s">
        <v>936</v>
      </c>
      <c r="C172" s="53" t="s">
        <v>966</v>
      </c>
      <c r="D172" s="53" t="s">
        <v>967</v>
      </c>
      <c r="E172" s="53" t="s">
        <v>332</v>
      </c>
      <c r="F172" s="53" t="s">
        <v>332</v>
      </c>
      <c r="G172" s="53" t="s">
        <v>237</v>
      </c>
      <c r="H172" s="53" t="s">
        <v>952</v>
      </c>
      <c r="I172" s="57" t="s">
        <v>534</v>
      </c>
      <c r="J172" s="53" t="s">
        <v>951</v>
      </c>
      <c r="K172" s="53" t="s">
        <v>951</v>
      </c>
      <c r="L172" s="59"/>
      <c r="M172" s="55"/>
      <c r="N172" s="53" t="s">
        <v>952</v>
      </c>
      <c r="O172" s="55"/>
      <c r="P172" s="58"/>
      <c r="Q172" s="55"/>
      <c r="R172" s="55"/>
      <c r="S172" s="58"/>
      <c r="T172" s="55"/>
      <c r="U172" s="55"/>
      <c r="V172" s="58"/>
      <c r="W172" s="55"/>
      <c r="X172" s="53" t="s">
        <v>952</v>
      </c>
      <extLst>
        <ext uri="smNativeData">
          <pm:rowDef xmlns:pm="smNativeData" id="1559683949" r="172" hidden="0" collapsedDB="0" collapsedOL="1"/>
        </ext>
      </extLst>
    </row>
    <row r="173" spans="1:24" hidden="1" outlineLevel="1">
      <c r="A173" s="53" t="s">
        <v>332</v>
      </c>
      <c r="B173" s="53" t="s">
        <v>936</v>
      </c>
      <c r="C173" s="53" t="s">
        <v>968</v>
      </c>
      <c r="D173" s="53" t="s">
        <v>969</v>
      </c>
      <c r="E173" s="53" t="s">
        <v>332</v>
      </c>
      <c r="F173" s="53" t="s">
        <v>332</v>
      </c>
      <c r="G173" s="53" t="s">
        <v>237</v>
      </c>
      <c r="H173" s="53" t="s">
        <v>970</v>
      </c>
      <c r="I173" s="57" t="s">
        <v>534</v>
      </c>
      <c r="J173" s="57" t="s">
        <v>534</v>
      </c>
      <c r="K173" s="57" t="s">
        <v>534</v>
      </c>
      <c r="L173" s="60"/>
      <c r="M173" s="55"/>
      <c r="N173" s="53" t="s">
        <v>970</v>
      </c>
      <c r="O173" s="55"/>
      <c r="P173" s="58"/>
      <c r="Q173" s="55"/>
      <c r="R173" s="55"/>
      <c r="S173" s="58"/>
      <c r="T173" s="55"/>
      <c r="U173" s="55"/>
      <c r="V173" s="58"/>
      <c r="W173" s="55"/>
      <c r="X173" s="53" t="s">
        <v>970</v>
      </c>
      <extLst>
        <ext uri="smNativeData">
          <pm:rowDef xmlns:pm="smNativeData" id="1559683949" r="173" hidden="0" collapsedDB="0" collapsedOL="1"/>
        </ext>
      </extLst>
    </row>
    <row r="174" spans="1:24" hidden="1" outlineLevel="1">
      <c r="A174" s="53" t="s">
        <v>332</v>
      </c>
      <c r="B174" s="53" t="s">
        <v>936</v>
      </c>
      <c r="C174" s="53" t="s">
        <v>971</v>
      </c>
      <c r="D174" s="53" t="s">
        <v>972</v>
      </c>
      <c r="E174" s="53" t="s">
        <v>332</v>
      </c>
      <c r="F174" s="53" t="s">
        <v>332</v>
      </c>
      <c r="G174" s="53" t="s">
        <v>237</v>
      </c>
      <c r="H174" s="53" t="s">
        <v>973</v>
      </c>
      <c r="I174" s="57" t="s">
        <v>534</v>
      </c>
      <c r="J174" s="53" t="s">
        <v>963</v>
      </c>
      <c r="K174" s="53" t="s">
        <v>963</v>
      </c>
      <c r="L174" s="59"/>
      <c r="M174" s="55"/>
      <c r="N174" s="53" t="s">
        <v>963</v>
      </c>
      <c r="O174" s="55"/>
      <c r="P174" s="58"/>
      <c r="Q174" s="55"/>
      <c r="R174" s="55"/>
      <c r="S174" s="58"/>
      <c r="T174" s="55"/>
      <c r="U174" s="55"/>
      <c r="V174" s="58"/>
      <c r="W174" s="55"/>
      <c r="X174" s="53" t="s">
        <v>973</v>
      </c>
      <extLst>
        <ext uri="smNativeData">
          <pm:rowDef xmlns:pm="smNativeData" id="1559683949" r="174" hidden="0" collapsedDB="0" collapsedOL="1"/>
        </ext>
      </extLst>
    </row>
    <row r="175" spans="1:24" hidden="1" outlineLevel="1">
      <c r="A175" s="53" t="s">
        <v>332</v>
      </c>
      <c r="B175" s="53" t="s">
        <v>936</v>
      </c>
      <c r="C175" s="53" t="s">
        <v>974</v>
      </c>
      <c r="D175" s="53" t="s">
        <v>975</v>
      </c>
      <c r="E175" s="53" t="s">
        <v>332</v>
      </c>
      <c r="F175" s="53" t="s">
        <v>332</v>
      </c>
      <c r="G175" s="53" t="s">
        <v>237</v>
      </c>
      <c r="H175" s="53" t="s">
        <v>948</v>
      </c>
      <c r="I175" s="57" t="s">
        <v>534</v>
      </c>
      <c r="J175" s="57" t="s">
        <v>534</v>
      </c>
      <c r="K175" s="57" t="s">
        <v>534</v>
      </c>
      <c r="L175" s="60"/>
      <c r="M175" s="55"/>
      <c r="N175" s="53" t="s">
        <v>948</v>
      </c>
      <c r="O175" s="55"/>
      <c r="P175" s="58"/>
      <c r="Q175" s="55"/>
      <c r="R175" s="55"/>
      <c r="S175" s="58"/>
      <c r="T175" s="55"/>
      <c r="U175" s="55"/>
      <c r="V175" s="58"/>
      <c r="W175" s="55"/>
      <c r="X175" s="53" t="s">
        <v>948</v>
      </c>
      <extLst>
        <ext uri="smNativeData">
          <pm:rowDef xmlns:pm="smNativeData" id="1559683949" r="175" hidden="0" collapsedDB="0" collapsedOL="1"/>
        </ext>
      </extLst>
    </row>
    <row r="176" spans="1:24" hidden="1" outlineLevel="1">
      <c r="A176" s="53" t="s">
        <v>332</v>
      </c>
      <c r="B176" s="53" t="s">
        <v>936</v>
      </c>
      <c r="C176" s="53" t="s">
        <v>976</v>
      </c>
      <c r="D176" s="53" t="s">
        <v>977</v>
      </c>
      <c r="E176" s="53" t="s">
        <v>332</v>
      </c>
      <c r="F176" s="53" t="s">
        <v>332</v>
      </c>
      <c r="G176" s="53" t="s">
        <v>237</v>
      </c>
      <c r="H176" s="53" t="s">
        <v>954</v>
      </c>
      <c r="I176" s="53" t="s">
        <v>978</v>
      </c>
      <c r="J176" s="53" t="s">
        <v>978</v>
      </c>
      <c r="K176" s="53" t="s">
        <v>978</v>
      </c>
      <c r="L176" s="59"/>
      <c r="M176" s="55"/>
      <c r="N176" s="55"/>
      <c r="O176" s="55"/>
      <c r="P176" s="58"/>
      <c r="Q176" s="55"/>
      <c r="R176" s="55"/>
      <c r="S176" s="58"/>
      <c r="T176" s="55"/>
      <c r="U176" s="53" t="s">
        <v>955</v>
      </c>
      <c r="V176" s="59"/>
      <c r="W176" s="55"/>
      <c r="X176" s="55"/>
      <extLst>
        <ext uri="smNativeData">
          <pm:rowDef xmlns:pm="smNativeData" id="1559683949" r="176" hidden="0" collapsedDB="0" collapsedOL="1"/>
        </ext>
      </extLst>
    </row>
    <row r="177" spans="1:24" hidden="1" outlineLevel="1">
      <c r="A177" s="53" t="s">
        <v>332</v>
      </c>
      <c r="B177" s="53" t="s">
        <v>936</v>
      </c>
      <c r="C177" s="53" t="s">
        <v>979</v>
      </c>
      <c r="D177" s="53" t="s">
        <v>980</v>
      </c>
      <c r="E177" s="53" t="s">
        <v>332</v>
      </c>
      <c r="F177" s="53" t="s">
        <v>332</v>
      </c>
      <c r="G177" s="53" t="s">
        <v>237</v>
      </c>
      <c r="H177" s="53" t="s">
        <v>981</v>
      </c>
      <c r="I177" s="53" t="s">
        <v>982</v>
      </c>
      <c r="J177" s="57" t="s">
        <v>534</v>
      </c>
      <c r="K177" s="57" t="s">
        <v>534</v>
      </c>
      <c r="L177" s="60"/>
      <c r="M177" s="55"/>
      <c r="N177" s="55"/>
      <c r="O177" s="55"/>
      <c r="P177" s="58"/>
      <c r="Q177" s="55"/>
      <c r="R177" s="55"/>
      <c r="S177" s="58"/>
      <c r="T177" s="55"/>
      <c r="U177" s="53" t="s">
        <v>981</v>
      </c>
      <c r="V177" s="59"/>
      <c r="W177" s="55"/>
      <c r="X177" s="55"/>
      <extLst>
        <ext uri="smNativeData">
          <pm:rowDef xmlns:pm="smNativeData" id="1559683949" r="177" hidden="0" collapsedDB="0" collapsedOL="1"/>
        </ext>
      </extLst>
    </row>
    <row r="178" spans="1:24" hidden="1" outlineLevel="1">
      <c r="A178" s="53" t="s">
        <v>332</v>
      </c>
      <c r="B178" s="53" t="s">
        <v>936</v>
      </c>
      <c r="C178" s="53" t="s">
        <v>983</v>
      </c>
      <c r="D178" s="53" t="s">
        <v>984</v>
      </c>
      <c r="E178" s="53" t="s">
        <v>332</v>
      </c>
      <c r="F178" s="53" t="s">
        <v>332</v>
      </c>
      <c r="G178" s="53" t="s">
        <v>237</v>
      </c>
      <c r="H178" s="53" t="s">
        <v>985</v>
      </c>
      <c r="I178" s="57" t="s">
        <v>534</v>
      </c>
      <c r="J178" s="57" t="s">
        <v>534</v>
      </c>
      <c r="K178" s="57" t="s">
        <v>534</v>
      </c>
      <c r="L178" s="60"/>
      <c r="M178" s="55"/>
      <c r="N178" s="55"/>
      <c r="O178" s="55"/>
      <c r="P178" s="58"/>
      <c r="Q178" s="55"/>
      <c r="R178" s="55"/>
      <c r="S178" s="58"/>
      <c r="T178" s="55"/>
      <c r="U178" s="53" t="s">
        <v>985</v>
      </c>
      <c r="V178" s="59"/>
      <c r="W178" s="55"/>
      <c r="X178" s="55"/>
      <extLst>
        <ext uri="smNativeData">
          <pm:rowDef xmlns:pm="smNativeData" id="1559683949" r="178" hidden="0" collapsedDB="0" collapsedOL="1"/>
        </ext>
      </extLst>
    </row>
    <row r="179" spans="1:24" hidden="1" outlineLevel="1">
      <c r="A179" s="53" t="s">
        <v>332</v>
      </c>
      <c r="B179" s="53" t="s">
        <v>936</v>
      </c>
      <c r="C179" s="53" t="s">
        <v>986</v>
      </c>
      <c r="D179" s="53" t="s">
        <v>987</v>
      </c>
      <c r="E179" s="53" t="s">
        <v>332</v>
      </c>
      <c r="F179" s="53" t="s">
        <v>332</v>
      </c>
      <c r="G179" s="53" t="s">
        <v>237</v>
      </c>
      <c r="H179" s="53" t="s">
        <v>948</v>
      </c>
      <c r="I179" s="57" t="s">
        <v>534</v>
      </c>
      <c r="J179" s="57" t="s">
        <v>534</v>
      </c>
      <c r="K179" s="57" t="s">
        <v>534</v>
      </c>
      <c r="L179" s="60"/>
      <c r="M179" s="55"/>
      <c r="N179" s="55"/>
      <c r="O179" s="55"/>
      <c r="P179" s="58"/>
      <c r="Q179" s="55"/>
      <c r="R179" s="55"/>
      <c r="S179" s="58"/>
      <c r="T179" s="55"/>
      <c r="U179" s="53" t="s">
        <v>948</v>
      </c>
      <c r="V179" s="59"/>
      <c r="W179" s="55"/>
      <c r="X179" s="55"/>
      <extLst>
        <ext uri="smNativeData">
          <pm:rowDef xmlns:pm="smNativeData" id="1559683949" r="179" hidden="0" collapsedDB="0" collapsedOL="1"/>
        </ext>
      </extLst>
    </row>
    <row r="180" spans="1:24" hidden="1" outlineLevel="1">
      <c r="A180" s="53" t="s">
        <v>332</v>
      </c>
      <c r="B180" s="53" t="s">
        <v>936</v>
      </c>
      <c r="C180" s="53" t="s">
        <v>988</v>
      </c>
      <c r="D180" s="53" t="s">
        <v>989</v>
      </c>
      <c r="E180" s="53" t="s">
        <v>332</v>
      </c>
      <c r="F180" s="53" t="s">
        <v>332</v>
      </c>
      <c r="G180" s="53" t="s">
        <v>237</v>
      </c>
      <c r="H180" s="53" t="s">
        <v>990</v>
      </c>
      <c r="I180" s="57" t="s">
        <v>534</v>
      </c>
      <c r="J180" s="57" t="s">
        <v>534</v>
      </c>
      <c r="K180" s="57" t="s">
        <v>534</v>
      </c>
      <c r="L180" s="60"/>
      <c r="M180" s="53" t="s">
        <v>990</v>
      </c>
      <c r="N180" s="57" t="s">
        <v>535</v>
      </c>
      <c r="O180" s="57" t="s">
        <v>535</v>
      </c>
      <c r="P180" s="60"/>
      <c r="Q180" s="53" t="s">
        <v>990</v>
      </c>
      <c r="R180" s="57" t="s">
        <v>536</v>
      </c>
      <c r="S180" s="60"/>
      <c r="T180" s="55"/>
      <c r="U180" s="55"/>
      <c r="V180" s="58"/>
      <c r="W180" s="53" t="s">
        <v>990</v>
      </c>
      <c r="X180" s="53" t="s">
        <v>990</v>
      </c>
      <extLst>
        <ext uri="smNativeData">
          <pm:rowDef xmlns:pm="smNativeData" id="1559683949" r="180" hidden="0" collapsedDB="0" collapsedOL="1"/>
        </ext>
      </extLst>
    </row>
    <row r="181" spans="1:24" hidden="1" outlineLevel="1">
      <c r="A181" s="53" t="s">
        <v>332</v>
      </c>
      <c r="B181" s="53" t="s">
        <v>936</v>
      </c>
      <c r="C181" s="53" t="s">
        <v>991</v>
      </c>
      <c r="D181" s="53" t="s">
        <v>992</v>
      </c>
      <c r="E181" s="53" t="s">
        <v>332</v>
      </c>
      <c r="F181" s="53" t="s">
        <v>332</v>
      </c>
      <c r="G181" s="53" t="s">
        <v>237</v>
      </c>
      <c r="H181" s="53" t="s">
        <v>993</v>
      </c>
      <c r="I181" s="57" t="s">
        <v>534</v>
      </c>
      <c r="J181" s="57" t="s">
        <v>534</v>
      </c>
      <c r="K181" s="57" t="s">
        <v>534</v>
      </c>
      <c r="L181" s="60"/>
      <c r="M181" s="53" t="s">
        <v>993</v>
      </c>
      <c r="N181" s="57" t="s">
        <v>535</v>
      </c>
      <c r="O181" s="57" t="s">
        <v>535</v>
      </c>
      <c r="P181" s="60"/>
      <c r="Q181" s="53" t="s">
        <v>993</v>
      </c>
      <c r="R181" s="57" t="s">
        <v>536</v>
      </c>
      <c r="S181" s="60"/>
      <c r="T181" s="55"/>
      <c r="U181" s="55"/>
      <c r="V181" s="58"/>
      <c r="W181" s="53" t="s">
        <v>993</v>
      </c>
      <c r="X181" s="53" t="s">
        <v>993</v>
      </c>
      <extLst>
        <ext uri="smNativeData">
          <pm:rowDef xmlns:pm="smNativeData" id="1559683949" r="181" hidden="0" collapsedDB="0" collapsedOL="1"/>
        </ext>
      </extLst>
    </row>
    <row r="182" spans="1:24" hidden="1" outlineLevel="1">
      <c r="A182" s="53" t="s">
        <v>332</v>
      </c>
      <c r="B182" s="53" t="s">
        <v>936</v>
      </c>
      <c r="C182" s="53" t="s">
        <v>994</v>
      </c>
      <c r="D182" s="53" t="s">
        <v>995</v>
      </c>
      <c r="E182" s="53" t="s">
        <v>332</v>
      </c>
      <c r="F182" s="53" t="s">
        <v>332</v>
      </c>
      <c r="G182" s="53" t="s">
        <v>237</v>
      </c>
      <c r="H182" s="53" t="s">
        <v>996</v>
      </c>
      <c r="I182" s="57" t="s">
        <v>534</v>
      </c>
      <c r="J182" s="57" t="s">
        <v>534</v>
      </c>
      <c r="K182" s="57" t="s">
        <v>534</v>
      </c>
      <c r="L182" s="60"/>
      <c r="M182" s="53" t="s">
        <v>996</v>
      </c>
      <c r="N182" s="57" t="s">
        <v>535</v>
      </c>
      <c r="O182" s="57" t="s">
        <v>535</v>
      </c>
      <c r="P182" s="60"/>
      <c r="Q182" s="53" t="s">
        <v>996</v>
      </c>
      <c r="R182" s="57" t="s">
        <v>536</v>
      </c>
      <c r="S182" s="60"/>
      <c r="T182" s="55"/>
      <c r="U182" s="55"/>
      <c r="V182" s="58"/>
      <c r="W182" s="53" t="s">
        <v>996</v>
      </c>
      <c r="X182" s="53" t="s">
        <v>996</v>
      </c>
      <extLst>
        <ext uri="smNativeData">
          <pm:rowDef xmlns:pm="smNativeData" id="1559683949" r="182" hidden="0" collapsedDB="0" collapsedOL="1"/>
        </ext>
      </extLst>
    </row>
    <row r="183" spans="1:24" hidden="1" outlineLevel="1">
      <c r="A183" s="53" t="s">
        <v>332</v>
      </c>
      <c r="B183" s="53" t="s">
        <v>936</v>
      </c>
      <c r="C183" s="53" t="s">
        <v>997</v>
      </c>
      <c r="D183" s="53" t="s">
        <v>998</v>
      </c>
      <c r="E183" s="53" t="s">
        <v>332</v>
      </c>
      <c r="F183" s="53" t="s">
        <v>332</v>
      </c>
      <c r="G183" s="53" t="s">
        <v>237</v>
      </c>
      <c r="H183" s="53" t="s">
        <v>948</v>
      </c>
      <c r="I183" s="57" t="s">
        <v>534</v>
      </c>
      <c r="J183" s="57" t="s">
        <v>534</v>
      </c>
      <c r="K183" s="57" t="s">
        <v>534</v>
      </c>
      <c r="L183" s="60"/>
      <c r="M183" s="53" t="s">
        <v>948</v>
      </c>
      <c r="N183" s="57" t="s">
        <v>535</v>
      </c>
      <c r="O183" s="57" t="s">
        <v>535</v>
      </c>
      <c r="P183" s="60"/>
      <c r="Q183" s="53" t="s">
        <v>948</v>
      </c>
      <c r="R183" s="57" t="s">
        <v>536</v>
      </c>
      <c r="S183" s="60"/>
      <c r="T183" s="55"/>
      <c r="U183" s="55"/>
      <c r="V183" s="58"/>
      <c r="W183" s="53" t="s">
        <v>948</v>
      </c>
      <c r="X183" s="53" t="s">
        <v>948</v>
      </c>
      <extLst>
        <ext uri="smNativeData">
          <pm:rowDef xmlns:pm="smNativeData" id="1559683949" r="183" hidden="0" collapsedDB="0" collapsedOL="1"/>
        </ext>
      </extLst>
    </row>
    <row r="184" spans="1:24" hidden="1" outlineLevel="1">
      <c r="A184" s="53" t="s">
        <v>332</v>
      </c>
      <c r="B184" s="53" t="s">
        <v>936</v>
      </c>
      <c r="C184" s="53" t="s">
        <v>999</v>
      </c>
      <c r="D184" s="53" t="s">
        <v>1000</v>
      </c>
      <c r="E184" s="53" t="s">
        <v>332</v>
      </c>
      <c r="F184" s="53" t="s">
        <v>332</v>
      </c>
      <c r="G184" s="53" t="s">
        <v>237</v>
      </c>
      <c r="H184" s="55"/>
      <c r="I184" s="55"/>
      <c r="J184" s="55"/>
      <c r="K184" s="55"/>
      <c r="L184" s="58"/>
      <c r="M184" s="53" t="s">
        <v>952</v>
      </c>
      <c r="N184" s="55"/>
      <c r="O184" s="57" t="s">
        <v>535</v>
      </c>
      <c r="P184" s="60"/>
      <c r="Q184" s="55"/>
      <c r="R184" s="55"/>
      <c r="S184" s="58"/>
      <c r="T184" s="55"/>
      <c r="U184" s="55"/>
      <c r="V184" s="58"/>
      <c r="W184" s="53" t="s">
        <v>1001</v>
      </c>
      <c r="X184" s="55"/>
      <extLst>
        <ext uri="smNativeData">
          <pm:rowDef xmlns:pm="smNativeData" id="1559683949" r="184" hidden="0" collapsedDB="0" collapsedOL="1"/>
        </ext>
      </extLst>
    </row>
    <row r="185" spans="1:24" hidden="1" outlineLevel="1">
      <c r="A185" s="53" t="s">
        <v>332</v>
      </c>
      <c r="B185" s="53" t="s">
        <v>936</v>
      </c>
      <c r="C185" s="53" t="s">
        <v>1002</v>
      </c>
      <c r="D185" s="53" t="s">
        <v>1003</v>
      </c>
      <c r="E185" s="53" t="s">
        <v>332</v>
      </c>
      <c r="F185" s="53" t="s">
        <v>332</v>
      </c>
      <c r="G185" s="53" t="s">
        <v>237</v>
      </c>
      <c r="H185" s="55"/>
      <c r="I185" s="55"/>
      <c r="J185" s="55"/>
      <c r="K185" s="55"/>
      <c r="L185" s="58"/>
      <c r="M185" s="53" t="s">
        <v>1004</v>
      </c>
      <c r="N185" s="55"/>
      <c r="O185" s="57" t="s">
        <v>535</v>
      </c>
      <c r="P185" s="60"/>
      <c r="Q185" s="55"/>
      <c r="R185" s="55"/>
      <c r="S185" s="58"/>
      <c r="T185" s="55"/>
      <c r="U185" s="55"/>
      <c r="V185" s="58"/>
      <c r="W185" s="53" t="s">
        <v>1004</v>
      </c>
      <c r="X185" s="55"/>
      <extLst>
        <ext uri="smNativeData">
          <pm:rowDef xmlns:pm="smNativeData" id="1559683949" r="185" hidden="0" collapsedDB="0" collapsedOL="1"/>
        </ext>
      </extLst>
    </row>
    <row r="186" spans="1:24" hidden="1" outlineLevel="1">
      <c r="A186" s="53" t="s">
        <v>332</v>
      </c>
      <c r="B186" s="53" t="s">
        <v>936</v>
      </c>
      <c r="C186" s="53" t="s">
        <v>1005</v>
      </c>
      <c r="D186" s="53" t="s">
        <v>1006</v>
      </c>
      <c r="E186" s="53" t="s">
        <v>332</v>
      </c>
      <c r="F186" s="53" t="s">
        <v>332</v>
      </c>
      <c r="G186" s="53" t="s">
        <v>237</v>
      </c>
      <c r="H186" s="55"/>
      <c r="I186" s="55"/>
      <c r="J186" s="55"/>
      <c r="K186" s="55"/>
      <c r="L186" s="58"/>
      <c r="M186" s="53" t="s">
        <v>945</v>
      </c>
      <c r="N186" s="55"/>
      <c r="O186" s="57" t="s">
        <v>535</v>
      </c>
      <c r="P186" s="60"/>
      <c r="Q186" s="55"/>
      <c r="R186" s="55"/>
      <c r="S186" s="58"/>
      <c r="T186" s="55"/>
      <c r="U186" s="55"/>
      <c r="V186" s="58"/>
      <c r="W186" s="53" t="s">
        <v>1007</v>
      </c>
      <c r="X186" s="55"/>
      <extLst>
        <ext uri="smNativeData">
          <pm:rowDef xmlns:pm="smNativeData" id="1559683949" r="186" hidden="0" collapsedDB="0" collapsedOL="1"/>
        </ext>
      </extLst>
    </row>
    <row r="187" spans="1:24" hidden="1" outlineLevel="1">
      <c r="A187" s="53" t="s">
        <v>332</v>
      </c>
      <c r="B187" s="53" t="s">
        <v>936</v>
      </c>
      <c r="C187" s="53" t="s">
        <v>1008</v>
      </c>
      <c r="D187" s="53" t="s">
        <v>1009</v>
      </c>
      <c r="E187" s="53" t="s">
        <v>332</v>
      </c>
      <c r="F187" s="53" t="s">
        <v>332</v>
      </c>
      <c r="G187" s="53" t="s">
        <v>237</v>
      </c>
      <c r="H187" s="55"/>
      <c r="I187" s="55"/>
      <c r="J187" s="55"/>
      <c r="K187" s="55"/>
      <c r="L187" s="58"/>
      <c r="M187" s="53" t="s">
        <v>948</v>
      </c>
      <c r="N187" s="55"/>
      <c r="O187" s="57" t="s">
        <v>535</v>
      </c>
      <c r="P187" s="60"/>
      <c r="Q187" s="55"/>
      <c r="R187" s="55"/>
      <c r="S187" s="58"/>
      <c r="T187" s="55"/>
      <c r="U187" s="55"/>
      <c r="V187" s="58"/>
      <c r="W187" s="53" t="s">
        <v>1010</v>
      </c>
      <c r="X187" s="55"/>
      <extLst>
        <ext uri="smNativeData">
          <pm:rowDef xmlns:pm="smNativeData" id="1559683949" r="187" hidden="0" collapsedDB="0" collapsedOL="1"/>
        </ext>
      </extLst>
    </row>
    <row r="188" spans="1:24" hidden="1" outlineLevel="1">
      <c r="A188" s="53" t="s">
        <v>332</v>
      </c>
      <c r="B188" s="53" t="s">
        <v>936</v>
      </c>
      <c r="C188" s="53" t="s">
        <v>1011</v>
      </c>
      <c r="D188" s="53" t="s">
        <v>1012</v>
      </c>
      <c r="E188" s="53" t="s">
        <v>332</v>
      </c>
      <c r="F188" s="53" t="s">
        <v>332</v>
      </c>
      <c r="G188" s="53" t="s">
        <v>237</v>
      </c>
      <c r="H188" s="55"/>
      <c r="I188" s="55"/>
      <c r="J188" s="55"/>
      <c r="K188" s="55"/>
      <c r="L188" s="58"/>
      <c r="M188" s="53" t="s">
        <v>951</v>
      </c>
      <c r="N188" s="55"/>
      <c r="O188" s="57" t="s">
        <v>535</v>
      </c>
      <c r="P188" s="60"/>
      <c r="Q188" s="55"/>
      <c r="R188" s="55"/>
      <c r="S188" s="58"/>
      <c r="T188" s="55"/>
      <c r="U188" s="55"/>
      <c r="V188" s="58"/>
      <c r="W188" s="55"/>
      <c r="X188" s="55"/>
      <extLst>
        <ext uri="smNativeData">
          <pm:rowDef xmlns:pm="smNativeData" id="1559683949" r="188" hidden="0" collapsedDB="0" collapsedOL="1"/>
        </ext>
      </extLst>
    </row>
    <row r="189" spans="1:24" hidden="1" outlineLevel="1">
      <c r="A189" s="53" t="s">
        <v>332</v>
      </c>
      <c r="B189" s="53" t="s">
        <v>936</v>
      </c>
      <c r="C189" s="53" t="s">
        <v>1013</v>
      </c>
      <c r="D189" s="53" t="s">
        <v>1014</v>
      </c>
      <c r="E189" s="53" t="s">
        <v>332</v>
      </c>
      <c r="F189" s="53" t="s">
        <v>332</v>
      </c>
      <c r="G189" s="53" t="s">
        <v>237</v>
      </c>
      <c r="H189" s="55"/>
      <c r="I189" s="55"/>
      <c r="J189" s="55"/>
      <c r="K189" s="55"/>
      <c r="L189" s="58"/>
      <c r="M189" s="53" t="s">
        <v>1015</v>
      </c>
      <c r="N189" s="55"/>
      <c r="O189" s="57" t="s">
        <v>535</v>
      </c>
      <c r="P189" s="60"/>
      <c r="Q189" s="55"/>
      <c r="R189" s="55"/>
      <c r="S189" s="58"/>
      <c r="T189" s="55"/>
      <c r="U189" s="55"/>
      <c r="V189" s="58"/>
      <c r="W189" s="55"/>
      <c r="X189" s="55"/>
      <extLst>
        <ext uri="smNativeData">
          <pm:rowDef xmlns:pm="smNativeData" id="1559683949" r="189" hidden="0" collapsedDB="0" collapsedOL="1"/>
        </ext>
      </extLst>
    </row>
    <row r="190" spans="1:24" hidden="1" outlineLevel="1">
      <c r="A190" s="53" t="s">
        <v>332</v>
      </c>
      <c r="B190" s="53" t="s">
        <v>936</v>
      </c>
      <c r="C190" s="53" t="s">
        <v>1016</v>
      </c>
      <c r="D190" s="53" t="s">
        <v>1017</v>
      </c>
      <c r="E190" s="53" t="s">
        <v>332</v>
      </c>
      <c r="F190" s="53" t="s">
        <v>332</v>
      </c>
      <c r="G190" s="53" t="s">
        <v>237</v>
      </c>
      <c r="H190" s="55"/>
      <c r="I190" s="55"/>
      <c r="J190" s="55"/>
      <c r="K190" s="55"/>
      <c r="L190" s="58"/>
      <c r="M190" s="53" t="s">
        <v>945</v>
      </c>
      <c r="N190" s="55"/>
      <c r="O190" s="57" t="s">
        <v>535</v>
      </c>
      <c r="P190" s="60"/>
      <c r="Q190" s="55"/>
      <c r="R190" s="55"/>
      <c r="S190" s="58"/>
      <c r="T190" s="55"/>
      <c r="U190" s="55"/>
      <c r="V190" s="58"/>
      <c r="W190" s="55"/>
      <c r="X190" s="55"/>
      <extLst>
        <ext uri="smNativeData">
          <pm:rowDef xmlns:pm="smNativeData" id="1559683949" r="190" hidden="0" collapsedDB="0" collapsedOL="1"/>
        </ext>
      </extLst>
    </row>
    <row r="191" spans="1:24" hidden="1" outlineLevel="1">
      <c r="A191" s="53" t="s">
        <v>332</v>
      </c>
      <c r="B191" s="53" t="s">
        <v>936</v>
      </c>
      <c r="C191" s="53" t="s">
        <v>1018</v>
      </c>
      <c r="D191" s="53" t="s">
        <v>1019</v>
      </c>
      <c r="E191" s="53" t="s">
        <v>332</v>
      </c>
      <c r="F191" s="53" t="s">
        <v>332</v>
      </c>
      <c r="G191" s="53" t="s">
        <v>237</v>
      </c>
      <c r="H191" s="55"/>
      <c r="I191" s="55"/>
      <c r="J191" s="55"/>
      <c r="K191" s="55"/>
      <c r="L191" s="58"/>
      <c r="M191" s="53" t="s">
        <v>948</v>
      </c>
      <c r="N191" s="55"/>
      <c r="O191" s="57" t="s">
        <v>535</v>
      </c>
      <c r="P191" s="60"/>
      <c r="Q191" s="55"/>
      <c r="R191" s="55"/>
      <c r="S191" s="58"/>
      <c r="T191" s="55"/>
      <c r="U191" s="55"/>
      <c r="V191" s="58"/>
      <c r="W191" s="55"/>
      <c r="X191" s="55"/>
      <extLst>
        <ext uri="smNativeData">
          <pm:rowDef xmlns:pm="smNativeData" id="1559683949" r="191" hidden="0" collapsedDB="0" collapsedOL="1"/>
        </ext>
      </extLst>
    </row>
    <row r="192" spans="1:24" hidden="1" outlineLevel="1">
      <c r="A192" s="53" t="s">
        <v>332</v>
      </c>
      <c r="B192" s="53" t="s">
        <v>936</v>
      </c>
      <c r="C192" s="53" t="s">
        <v>1020</v>
      </c>
      <c r="D192" s="53" t="s">
        <v>1021</v>
      </c>
      <c r="E192" s="53" t="s">
        <v>332</v>
      </c>
      <c r="F192" s="53" t="s">
        <v>332</v>
      </c>
      <c r="G192" s="53" t="s">
        <v>237</v>
      </c>
      <c r="H192" s="55"/>
      <c r="I192" s="55"/>
      <c r="J192" s="55"/>
      <c r="K192" s="55"/>
      <c r="L192" s="58"/>
      <c r="M192" s="55"/>
      <c r="N192" s="53" t="s">
        <v>953</v>
      </c>
      <c r="O192" s="55"/>
      <c r="P192" s="58"/>
      <c r="Q192" s="55"/>
      <c r="R192" s="55"/>
      <c r="S192" s="58"/>
      <c r="T192" s="55"/>
      <c r="U192" s="55"/>
      <c r="V192" s="58"/>
      <c r="W192" s="55"/>
      <c r="X192" s="55"/>
      <extLst>
        <ext uri="smNativeData">
          <pm:rowDef xmlns:pm="smNativeData" id="1559683949" r="192" hidden="0" collapsedDB="0" collapsedOL="1"/>
        </ext>
      </extLst>
    </row>
    <row r="193" spans="1:24" hidden="1" outlineLevel="1">
      <c r="A193" s="53" t="s">
        <v>332</v>
      </c>
      <c r="B193" s="53" t="s">
        <v>936</v>
      </c>
      <c r="C193" s="53" t="s">
        <v>1022</v>
      </c>
      <c r="D193" s="53" t="s">
        <v>1023</v>
      </c>
      <c r="E193" s="53" t="s">
        <v>332</v>
      </c>
      <c r="F193" s="53" t="s">
        <v>332</v>
      </c>
      <c r="G193" s="53" t="s">
        <v>237</v>
      </c>
      <c r="H193" s="55"/>
      <c r="I193" s="55"/>
      <c r="J193" s="55"/>
      <c r="K193" s="55"/>
      <c r="L193" s="58"/>
      <c r="M193" s="55"/>
      <c r="N193" s="53" t="s">
        <v>1024</v>
      </c>
      <c r="O193" s="55"/>
      <c r="P193" s="58"/>
      <c r="Q193" s="55"/>
      <c r="R193" s="55"/>
      <c r="S193" s="58"/>
      <c r="T193" s="55"/>
      <c r="U193" s="55"/>
      <c r="V193" s="58"/>
      <c r="W193" s="55"/>
      <c r="X193" s="55"/>
      <extLst>
        <ext uri="smNativeData">
          <pm:rowDef xmlns:pm="smNativeData" id="1559683949" r="193" hidden="0" collapsedDB="0" collapsedOL="1"/>
        </ext>
      </extLst>
    </row>
    <row r="194" spans="1:24" hidden="1" outlineLevel="1">
      <c r="A194" s="53" t="s">
        <v>332</v>
      </c>
      <c r="B194" s="53" t="s">
        <v>936</v>
      </c>
      <c r="C194" s="53" t="s">
        <v>1025</v>
      </c>
      <c r="D194" s="53" t="s">
        <v>1026</v>
      </c>
      <c r="E194" s="53" t="s">
        <v>332</v>
      </c>
      <c r="F194" s="53" t="s">
        <v>332</v>
      </c>
      <c r="G194" s="53" t="s">
        <v>237</v>
      </c>
      <c r="H194" s="55"/>
      <c r="I194" s="55"/>
      <c r="J194" s="55"/>
      <c r="K194" s="55"/>
      <c r="L194" s="58"/>
      <c r="M194" s="55"/>
      <c r="N194" s="53" t="s">
        <v>321</v>
      </c>
      <c r="O194" s="55"/>
      <c r="P194" s="58"/>
      <c r="Q194" s="55"/>
      <c r="R194" s="55"/>
      <c r="S194" s="58"/>
      <c r="T194" s="55"/>
      <c r="U194" s="55"/>
      <c r="V194" s="58"/>
      <c r="W194" s="55"/>
      <c r="X194" s="55"/>
      <extLst>
        <ext uri="smNativeData">
          <pm:rowDef xmlns:pm="smNativeData" id="1559683949" r="194" hidden="0" collapsedDB="0" collapsedOL="1"/>
        </ext>
      </extLst>
    </row>
    <row r="195" spans="1:24" hidden="1" outlineLevel="1">
      <c r="A195" s="53" t="s">
        <v>332</v>
      </c>
      <c r="B195" s="53" t="s">
        <v>936</v>
      </c>
      <c r="C195" s="53" t="s">
        <v>1027</v>
      </c>
      <c r="D195" s="53" t="s">
        <v>1028</v>
      </c>
      <c r="E195" s="53" t="s">
        <v>332</v>
      </c>
      <c r="F195" s="53" t="s">
        <v>332</v>
      </c>
      <c r="G195" s="53" t="s">
        <v>237</v>
      </c>
      <c r="H195" s="55"/>
      <c r="I195" s="55"/>
      <c r="J195" s="55"/>
      <c r="K195" s="55"/>
      <c r="L195" s="58"/>
      <c r="M195" s="55"/>
      <c r="N195" s="53" t="s">
        <v>948</v>
      </c>
      <c r="O195" s="55"/>
      <c r="P195" s="58"/>
      <c r="Q195" s="55"/>
      <c r="R195" s="55"/>
      <c r="S195" s="58"/>
      <c r="T195" s="55"/>
      <c r="U195" s="55"/>
      <c r="V195" s="58"/>
      <c r="W195" s="55"/>
      <c r="X195" s="55"/>
      <extLst>
        <ext uri="smNativeData">
          <pm:rowDef xmlns:pm="smNativeData" id="1559683949" r="195" hidden="0" collapsedDB="0" collapsedOL="1"/>
        </ext>
      </extLst>
    </row>
    <row r="196" spans="1:24" hidden="1" outlineLevel="1">
      <c r="A196" s="53" t="s">
        <v>332</v>
      </c>
      <c r="B196" s="53" t="s">
        <v>936</v>
      </c>
      <c r="C196" s="53" t="s">
        <v>1029</v>
      </c>
      <c r="D196" s="53" t="s">
        <v>1030</v>
      </c>
      <c r="E196" s="53" t="s">
        <v>332</v>
      </c>
      <c r="F196" s="53" t="s">
        <v>332</v>
      </c>
      <c r="G196" s="53" t="s">
        <v>237</v>
      </c>
      <c r="H196" s="55"/>
      <c r="I196" s="55"/>
      <c r="J196" s="55"/>
      <c r="K196" s="55"/>
      <c r="L196" s="58"/>
      <c r="M196" s="55"/>
      <c r="N196" s="53" t="s">
        <v>1031</v>
      </c>
      <c r="O196" s="55"/>
      <c r="P196" s="58"/>
      <c r="Q196" s="55"/>
      <c r="R196" s="55"/>
      <c r="S196" s="58"/>
      <c r="T196" s="55"/>
      <c r="U196" s="55"/>
      <c r="V196" s="58"/>
      <c r="W196" s="53" t="s">
        <v>1031</v>
      </c>
      <c r="X196" s="55"/>
      <extLst>
        <ext uri="smNativeData">
          <pm:rowDef xmlns:pm="smNativeData" id="1559683949" r="196" hidden="0" collapsedDB="0" collapsedOL="1"/>
        </ext>
      </extLst>
    </row>
    <row r="197" spans="1:24" hidden="1" outlineLevel="1">
      <c r="A197" s="53" t="s">
        <v>332</v>
      </c>
      <c r="B197" s="53" t="s">
        <v>936</v>
      </c>
      <c r="C197" s="53" t="s">
        <v>1032</v>
      </c>
      <c r="D197" s="53" t="s">
        <v>1033</v>
      </c>
      <c r="E197" s="53" t="s">
        <v>332</v>
      </c>
      <c r="F197" s="53" t="s">
        <v>332</v>
      </c>
      <c r="G197" s="53" t="s">
        <v>237</v>
      </c>
      <c r="H197" s="55"/>
      <c r="I197" s="55"/>
      <c r="J197" s="55"/>
      <c r="K197" s="55"/>
      <c r="L197" s="58"/>
      <c r="M197" s="55"/>
      <c r="N197" s="53" t="s">
        <v>1034</v>
      </c>
      <c r="O197" s="55"/>
      <c r="P197" s="58"/>
      <c r="Q197" s="55"/>
      <c r="R197" s="55"/>
      <c r="S197" s="58"/>
      <c r="T197" s="55"/>
      <c r="U197" s="55"/>
      <c r="V197" s="58"/>
      <c r="W197" s="53" t="s">
        <v>1034</v>
      </c>
      <c r="X197" s="55"/>
      <extLst>
        <ext uri="smNativeData">
          <pm:rowDef xmlns:pm="smNativeData" id="1559683949" r="197" hidden="0" collapsedDB="0" collapsedOL="1"/>
        </ext>
      </extLst>
    </row>
    <row r="198" spans="1:24" hidden="1" outlineLevel="1">
      <c r="A198" s="53" t="s">
        <v>332</v>
      </c>
      <c r="B198" s="53" t="s">
        <v>936</v>
      </c>
      <c r="C198" s="53" t="s">
        <v>1035</v>
      </c>
      <c r="D198" s="53" t="s">
        <v>1036</v>
      </c>
      <c r="E198" s="53" t="s">
        <v>332</v>
      </c>
      <c r="F198" s="53" t="s">
        <v>332</v>
      </c>
      <c r="G198" s="53" t="s">
        <v>237</v>
      </c>
      <c r="H198" s="55"/>
      <c r="I198" s="55"/>
      <c r="J198" s="55"/>
      <c r="K198" s="55"/>
      <c r="L198" s="58"/>
      <c r="M198" s="55"/>
      <c r="N198" s="53" t="s">
        <v>1037</v>
      </c>
      <c r="O198" s="55"/>
      <c r="P198" s="58"/>
      <c r="Q198" s="55"/>
      <c r="R198" s="55"/>
      <c r="S198" s="58"/>
      <c r="T198" s="55"/>
      <c r="U198" s="55"/>
      <c r="V198" s="58"/>
      <c r="W198" s="53" t="s">
        <v>1037</v>
      </c>
      <c r="X198" s="55"/>
      <extLst>
        <ext uri="smNativeData">
          <pm:rowDef xmlns:pm="smNativeData" id="1559683949" r="198" hidden="0" collapsedDB="0" collapsedOL="1"/>
        </ext>
      </extLst>
    </row>
    <row r="199" spans="1:24" hidden="1" outlineLevel="1">
      <c r="A199" s="53" t="s">
        <v>332</v>
      </c>
      <c r="B199" s="53" t="s">
        <v>936</v>
      </c>
      <c r="C199" s="53" t="s">
        <v>1038</v>
      </c>
      <c r="D199" s="53" t="s">
        <v>1039</v>
      </c>
      <c r="E199" s="53" t="s">
        <v>332</v>
      </c>
      <c r="F199" s="53" t="s">
        <v>332</v>
      </c>
      <c r="G199" s="53" t="s">
        <v>237</v>
      </c>
      <c r="H199" s="55"/>
      <c r="I199" s="55"/>
      <c r="J199" s="55"/>
      <c r="K199" s="55"/>
      <c r="L199" s="58"/>
      <c r="M199" s="55"/>
      <c r="N199" s="53" t="s">
        <v>1010</v>
      </c>
      <c r="O199" s="55"/>
      <c r="P199" s="58"/>
      <c r="Q199" s="55"/>
      <c r="R199" s="55"/>
      <c r="S199" s="58"/>
      <c r="T199" s="55"/>
      <c r="U199" s="55"/>
      <c r="V199" s="58"/>
      <c r="W199" s="53" t="s">
        <v>1010</v>
      </c>
      <c r="X199" s="55"/>
      <extLst>
        <ext uri="smNativeData">
          <pm:rowDef xmlns:pm="smNativeData" id="1559683949" r="199" hidden="0" collapsedDB="0" collapsedOL="1"/>
        </ext>
      </extLst>
    </row>
    <row r="200" spans="1:24" hidden="1" outlineLevel="1">
      <c r="A200" s="53" t="s">
        <v>332</v>
      </c>
      <c r="B200" s="53" t="s">
        <v>936</v>
      </c>
      <c r="C200" s="53" t="s">
        <v>1040</v>
      </c>
      <c r="D200" s="53" t="s">
        <v>1041</v>
      </c>
      <c r="E200" s="53" t="s">
        <v>332</v>
      </c>
      <c r="F200" s="53" t="s">
        <v>332</v>
      </c>
      <c r="G200" s="53" t="s">
        <v>237</v>
      </c>
      <c r="H200" s="55"/>
      <c r="I200" s="55"/>
      <c r="J200" s="55"/>
      <c r="K200" s="55"/>
      <c r="L200" s="58"/>
      <c r="M200" s="55"/>
      <c r="N200" s="53" t="s">
        <v>1042</v>
      </c>
      <c r="O200" s="55"/>
      <c r="P200" s="58"/>
      <c r="Q200" s="55"/>
      <c r="R200" s="55"/>
      <c r="S200" s="58"/>
      <c r="T200" s="55"/>
      <c r="U200" s="55"/>
      <c r="V200" s="58"/>
      <c r="W200" s="53" t="s">
        <v>1042</v>
      </c>
      <c r="X200" s="55"/>
      <extLst>
        <ext uri="smNativeData">
          <pm:rowDef xmlns:pm="smNativeData" id="1559683949" r="200" hidden="0" collapsedDB="0" collapsedOL="1"/>
        </ext>
      </extLst>
    </row>
    <row r="201" spans="1:24" hidden="1" outlineLevel="1">
      <c r="A201" s="53" t="s">
        <v>332</v>
      </c>
      <c r="B201" s="53" t="s">
        <v>936</v>
      </c>
      <c r="C201" s="53" t="s">
        <v>1043</v>
      </c>
      <c r="D201" s="53" t="s">
        <v>1044</v>
      </c>
      <c r="E201" s="53" t="s">
        <v>332</v>
      </c>
      <c r="F201" s="53" t="s">
        <v>332</v>
      </c>
      <c r="G201" s="53" t="s">
        <v>237</v>
      </c>
      <c r="H201" s="55"/>
      <c r="I201" s="55"/>
      <c r="J201" s="55"/>
      <c r="K201" s="55"/>
      <c r="L201" s="58"/>
      <c r="M201" s="55"/>
      <c r="N201" s="53" t="s">
        <v>1045</v>
      </c>
      <c r="O201" s="55"/>
      <c r="P201" s="58"/>
      <c r="Q201" s="55"/>
      <c r="R201" s="55"/>
      <c r="S201" s="58"/>
      <c r="T201" s="55"/>
      <c r="U201" s="55"/>
      <c r="V201" s="58"/>
      <c r="W201" s="53" t="s">
        <v>1045</v>
      </c>
      <c r="X201" s="55"/>
      <extLst>
        <ext uri="smNativeData">
          <pm:rowDef xmlns:pm="smNativeData" id="1559683949" r="201" hidden="0" collapsedDB="0" collapsedOL="1"/>
        </ext>
      </extLst>
    </row>
    <row r="202" spans="1:24" hidden="1" outlineLevel="1">
      <c r="A202" s="53" t="s">
        <v>332</v>
      </c>
      <c r="B202" s="53" t="s">
        <v>936</v>
      </c>
      <c r="C202" s="53" t="s">
        <v>1046</v>
      </c>
      <c r="D202" s="53" t="s">
        <v>1047</v>
      </c>
      <c r="E202" s="53" t="s">
        <v>332</v>
      </c>
      <c r="F202" s="53" t="s">
        <v>332</v>
      </c>
      <c r="G202" s="53" t="s">
        <v>237</v>
      </c>
      <c r="H202" s="55"/>
      <c r="I202" s="55"/>
      <c r="J202" s="55"/>
      <c r="K202" s="55"/>
      <c r="L202" s="58"/>
      <c r="M202" s="55"/>
      <c r="N202" s="53" t="s">
        <v>1048</v>
      </c>
      <c r="O202" s="55"/>
      <c r="P202" s="58"/>
      <c r="Q202" s="55"/>
      <c r="R202" s="55"/>
      <c r="S202" s="58"/>
      <c r="T202" s="55"/>
      <c r="U202" s="55"/>
      <c r="V202" s="58"/>
      <c r="W202" s="53" t="s">
        <v>1048</v>
      </c>
      <c r="X202" s="55"/>
      <extLst>
        <ext uri="smNativeData">
          <pm:rowDef xmlns:pm="smNativeData" id="1559683949" r="202" hidden="0" collapsedDB="0" collapsedOL="1"/>
        </ext>
      </extLst>
    </row>
    <row r="203" spans="1:24" hidden="1" outlineLevel="1">
      <c r="A203" s="53" t="s">
        <v>332</v>
      </c>
      <c r="B203" s="53" t="s">
        <v>936</v>
      </c>
      <c r="C203" s="53" t="s">
        <v>1049</v>
      </c>
      <c r="D203" s="53" t="s">
        <v>1050</v>
      </c>
      <c r="E203" s="53" t="s">
        <v>332</v>
      </c>
      <c r="F203" s="53" t="s">
        <v>332</v>
      </c>
      <c r="G203" s="53" t="s">
        <v>237</v>
      </c>
      <c r="H203" s="55"/>
      <c r="I203" s="55"/>
      <c r="J203" s="55"/>
      <c r="K203" s="55"/>
      <c r="L203" s="58"/>
      <c r="M203" s="55"/>
      <c r="N203" s="53" t="s">
        <v>1010</v>
      </c>
      <c r="O203" s="55"/>
      <c r="P203" s="58"/>
      <c r="Q203" s="55"/>
      <c r="R203" s="55"/>
      <c r="S203" s="58"/>
      <c r="T203" s="55"/>
      <c r="U203" s="55"/>
      <c r="V203" s="58"/>
      <c r="W203" s="53" t="s">
        <v>1010</v>
      </c>
      <c r="X203" s="55"/>
      <extLst>
        <ext uri="smNativeData">
          <pm:rowDef xmlns:pm="smNativeData" id="1559683949" r="203" hidden="0" collapsedDB="0" collapsedOL="1"/>
        </ext>
      </extLst>
    </row>
    <row r="204" spans="1:24" hidden="1" outlineLevel="1">
      <c r="A204" s="53" t="s">
        <v>332</v>
      </c>
      <c r="B204" s="53" t="s">
        <v>936</v>
      </c>
      <c r="C204" s="53" t="s">
        <v>1051</v>
      </c>
      <c r="D204" s="53" t="s">
        <v>1052</v>
      </c>
      <c r="E204" s="53" t="s">
        <v>332</v>
      </c>
      <c r="F204" s="53" t="s">
        <v>332</v>
      </c>
      <c r="G204" s="53" t="s">
        <v>237</v>
      </c>
      <c r="H204" s="55"/>
      <c r="I204" s="55"/>
      <c r="J204" s="55"/>
      <c r="K204" s="55"/>
      <c r="L204" s="58"/>
      <c r="M204" s="55"/>
      <c r="N204" s="55"/>
      <c r="O204" s="55"/>
      <c r="P204" s="58"/>
      <c r="Q204" s="55"/>
      <c r="R204" s="55"/>
      <c r="S204" s="58"/>
      <c r="T204" s="53" t="s">
        <v>956</v>
      </c>
      <c r="U204" s="53" t="s">
        <v>1053</v>
      </c>
      <c r="V204" s="59"/>
      <c r="W204" s="55"/>
      <c r="X204" s="53" t="s">
        <v>953</v>
      </c>
      <extLst>
        <ext uri="smNativeData">
          <pm:rowDef xmlns:pm="smNativeData" id="1559683949" r="204" hidden="0" collapsedDB="0" collapsedOL="1"/>
        </ext>
      </extLst>
    </row>
    <row r="205" spans="1:24" hidden="1" outlineLevel="1">
      <c r="A205" s="53" t="s">
        <v>332</v>
      </c>
      <c r="B205" s="53" t="s">
        <v>936</v>
      </c>
      <c r="C205" s="53" t="s">
        <v>1054</v>
      </c>
      <c r="D205" s="53" t="s">
        <v>1055</v>
      </c>
      <c r="E205" s="53" t="s">
        <v>332</v>
      </c>
      <c r="F205" s="53" t="s">
        <v>332</v>
      </c>
      <c r="G205" s="53" t="s">
        <v>237</v>
      </c>
      <c r="H205" s="55"/>
      <c r="I205" s="55"/>
      <c r="J205" s="55"/>
      <c r="K205" s="55"/>
      <c r="L205" s="58"/>
      <c r="M205" s="55"/>
      <c r="N205" s="55"/>
      <c r="O205" s="55"/>
      <c r="P205" s="58"/>
      <c r="Q205" s="55"/>
      <c r="R205" s="55"/>
      <c r="S205" s="58"/>
      <c r="T205" s="53" t="s">
        <v>1056</v>
      </c>
      <c r="U205" s="57" t="s">
        <v>338</v>
      </c>
      <c r="V205" s="60"/>
      <c r="W205" s="55"/>
      <c r="X205" s="53" t="s">
        <v>1056</v>
      </c>
      <extLst>
        <ext uri="smNativeData">
          <pm:rowDef xmlns:pm="smNativeData" id="1559683949" r="205" hidden="0" collapsedDB="0" collapsedOL="1"/>
        </ext>
      </extLst>
    </row>
    <row r="206" spans="1:24" hidden="1" outlineLevel="1">
      <c r="A206" s="53" t="s">
        <v>332</v>
      </c>
      <c r="B206" s="53" t="s">
        <v>936</v>
      </c>
      <c r="C206" s="53" t="s">
        <v>1057</v>
      </c>
      <c r="D206" s="53" t="s">
        <v>1058</v>
      </c>
      <c r="E206" s="53" t="s">
        <v>332</v>
      </c>
      <c r="F206" s="53" t="s">
        <v>332</v>
      </c>
      <c r="G206" s="53" t="s">
        <v>237</v>
      </c>
      <c r="H206" s="55"/>
      <c r="I206" s="55"/>
      <c r="J206" s="55"/>
      <c r="K206" s="55"/>
      <c r="L206" s="58"/>
      <c r="M206" s="55"/>
      <c r="N206" s="55"/>
      <c r="O206" s="55"/>
      <c r="P206" s="58"/>
      <c r="Q206" s="55"/>
      <c r="R206" s="55"/>
      <c r="S206" s="58"/>
      <c r="T206" s="53" t="s">
        <v>1059</v>
      </c>
      <c r="U206" s="57" t="s">
        <v>338</v>
      </c>
      <c r="V206" s="60"/>
      <c r="W206" s="55"/>
      <c r="X206" s="53" t="s">
        <v>1059</v>
      </c>
      <extLst>
        <ext uri="smNativeData">
          <pm:rowDef xmlns:pm="smNativeData" id="1559683949" r="206" hidden="0" collapsedDB="0" collapsedOL="1"/>
        </ext>
      </extLst>
    </row>
    <row r="207" spans="1:24" hidden="1" outlineLevel="1">
      <c r="A207" s="53" t="s">
        <v>332</v>
      </c>
      <c r="B207" s="53" t="s">
        <v>936</v>
      </c>
      <c r="C207" s="53" t="s">
        <v>1060</v>
      </c>
      <c r="D207" s="53" t="s">
        <v>1061</v>
      </c>
      <c r="E207" s="53" t="s">
        <v>332</v>
      </c>
      <c r="F207" s="53" t="s">
        <v>332</v>
      </c>
      <c r="G207" s="53" t="s">
        <v>237</v>
      </c>
      <c r="H207" s="55"/>
      <c r="I207" s="55"/>
      <c r="J207" s="55"/>
      <c r="K207" s="55"/>
      <c r="L207" s="58"/>
      <c r="M207" s="55"/>
      <c r="N207" s="55"/>
      <c r="O207" s="55"/>
      <c r="P207" s="58"/>
      <c r="Q207" s="55"/>
      <c r="R207" s="55"/>
      <c r="S207" s="58"/>
      <c r="T207" s="53" t="s">
        <v>948</v>
      </c>
      <c r="U207" s="57" t="s">
        <v>338</v>
      </c>
      <c r="V207" s="60"/>
      <c r="W207" s="55"/>
      <c r="X207" s="53" t="s">
        <v>948</v>
      </c>
      <extLst>
        <ext uri="smNativeData">
          <pm:rowDef xmlns:pm="smNativeData" id="1559683949" r="207" hidden="0" collapsedDB="0" collapsedOL="1"/>
        </ext>
      </extLst>
    </row>
    <row r="208" spans="1:24" hidden="1" outlineLevel="1">
      <c r="A208" s="53" t="s">
        <v>332</v>
      </c>
      <c r="B208" s="53" t="s">
        <v>936</v>
      </c>
      <c r="C208" s="53" t="s">
        <v>1062</v>
      </c>
      <c r="D208" s="53" t="s">
        <v>1063</v>
      </c>
      <c r="E208" s="53" t="s">
        <v>332</v>
      </c>
      <c r="F208" s="53" t="s">
        <v>332</v>
      </c>
      <c r="G208" s="53" t="s">
        <v>237</v>
      </c>
      <c r="H208" s="55"/>
      <c r="I208" s="55"/>
      <c r="J208" s="55"/>
      <c r="K208" s="55"/>
      <c r="L208" s="58"/>
      <c r="M208" s="55"/>
      <c r="N208" s="55"/>
      <c r="O208" s="55"/>
      <c r="P208" s="58"/>
      <c r="Q208" s="55"/>
      <c r="R208" s="55"/>
      <c r="S208" s="58"/>
      <c r="T208" s="55"/>
      <c r="U208" s="55"/>
      <c r="V208" s="58"/>
      <c r="W208" s="53" t="s">
        <v>1064</v>
      </c>
      <c r="X208" s="55"/>
      <extLst>
        <ext uri="smNativeData">
          <pm:rowDef xmlns:pm="smNativeData" id="1559683949" r="208" hidden="0" collapsedDB="0" collapsedOL="1"/>
        </ext>
      </extLst>
    </row>
    <row r="209" spans="1:24" hidden="1" outlineLevel="1">
      <c r="A209" s="53" t="s">
        <v>332</v>
      </c>
      <c r="B209" s="53" t="s">
        <v>936</v>
      </c>
      <c r="C209" s="53" t="s">
        <v>1065</v>
      </c>
      <c r="D209" s="53" t="s">
        <v>1066</v>
      </c>
      <c r="E209" s="53" t="s">
        <v>332</v>
      </c>
      <c r="F209" s="53" t="s">
        <v>332</v>
      </c>
      <c r="G209" s="53" t="s">
        <v>237</v>
      </c>
      <c r="H209" s="55"/>
      <c r="I209" s="55"/>
      <c r="J209" s="55"/>
      <c r="K209" s="55"/>
      <c r="L209" s="58"/>
      <c r="M209" s="55"/>
      <c r="N209" s="55"/>
      <c r="O209" s="55"/>
      <c r="P209" s="58"/>
      <c r="Q209" s="55"/>
      <c r="R209" s="55"/>
      <c r="S209" s="58"/>
      <c r="T209" s="55"/>
      <c r="U209" s="55"/>
      <c r="V209" s="58"/>
      <c r="W209" s="53" t="s">
        <v>1067</v>
      </c>
      <c r="X209" s="55"/>
      <extLst>
        <ext uri="smNativeData">
          <pm:rowDef xmlns:pm="smNativeData" id="1559683949" r="209" hidden="0" collapsedDB="0" collapsedOL="1"/>
        </ext>
      </extLst>
    </row>
    <row r="210" spans="1:24" hidden="1" outlineLevel="1">
      <c r="A210" s="53" t="s">
        <v>332</v>
      </c>
      <c r="B210" s="53" t="s">
        <v>936</v>
      </c>
      <c r="C210" s="53" t="s">
        <v>1068</v>
      </c>
      <c r="D210" s="53" t="s">
        <v>1069</v>
      </c>
      <c r="E210" s="53" t="s">
        <v>332</v>
      </c>
      <c r="F210" s="53" t="s">
        <v>332</v>
      </c>
      <c r="G210" s="53" t="s">
        <v>237</v>
      </c>
      <c r="H210" s="55"/>
      <c r="I210" s="55"/>
      <c r="J210" s="55"/>
      <c r="K210" s="55"/>
      <c r="L210" s="58"/>
      <c r="M210" s="55"/>
      <c r="N210" s="55"/>
      <c r="O210" s="55"/>
      <c r="P210" s="58"/>
      <c r="Q210" s="55"/>
      <c r="R210" s="55"/>
      <c r="S210" s="58"/>
      <c r="T210" s="55"/>
      <c r="U210" s="55"/>
      <c r="V210" s="58"/>
      <c r="W210" s="53" t="s">
        <v>1070</v>
      </c>
      <c r="X210" s="55"/>
      <extLst>
        <ext uri="smNativeData">
          <pm:rowDef xmlns:pm="smNativeData" id="1559683949" r="210" hidden="0" collapsedDB="0" collapsedOL="1"/>
        </ext>
      </extLst>
    </row>
    <row r="211" spans="1:24" hidden="1" outlineLevel="1">
      <c r="A211" s="53" t="s">
        <v>332</v>
      </c>
      <c r="B211" s="53" t="s">
        <v>936</v>
      </c>
      <c r="C211" s="53" t="s">
        <v>1071</v>
      </c>
      <c r="D211" s="53" t="s">
        <v>1072</v>
      </c>
      <c r="E211" s="53" t="s">
        <v>332</v>
      </c>
      <c r="F211" s="53" t="s">
        <v>332</v>
      </c>
      <c r="G211" s="53" t="s">
        <v>237</v>
      </c>
      <c r="H211" s="55"/>
      <c r="I211" s="55"/>
      <c r="J211" s="55"/>
      <c r="K211" s="55"/>
      <c r="L211" s="58"/>
      <c r="M211" s="55"/>
      <c r="N211" s="55"/>
      <c r="O211" s="55"/>
      <c r="P211" s="58"/>
      <c r="Q211" s="55"/>
      <c r="R211" s="55"/>
      <c r="S211" s="58"/>
      <c r="T211" s="55"/>
      <c r="U211" s="55"/>
      <c r="V211" s="58"/>
      <c r="W211" s="53" t="s">
        <v>1010</v>
      </c>
      <c r="X211" s="55"/>
      <extLst>
        <ext uri="smNativeData">
          <pm:rowDef xmlns:pm="smNativeData" id="1559683949" r="211" hidden="0" collapsedDB="0" collapsedOL="1"/>
        </ext>
      </extLst>
    </row>
    <row r="212" spans="1:24" hidden="1" outlineLevel="1">
      <c r="A212" s="53" t="s">
        <v>332</v>
      </c>
      <c r="B212" s="53" t="s">
        <v>936</v>
      </c>
      <c r="C212" s="53" t="s">
        <v>1073</v>
      </c>
      <c r="D212" s="53" t="s">
        <v>1074</v>
      </c>
      <c r="E212" s="53" t="s">
        <v>332</v>
      </c>
      <c r="F212" s="53" t="s">
        <v>332</v>
      </c>
      <c r="G212" s="53" t="s">
        <v>237</v>
      </c>
      <c r="H212" s="55"/>
      <c r="I212" s="55"/>
      <c r="J212" s="55"/>
      <c r="K212" s="55"/>
      <c r="L212" s="58"/>
      <c r="M212" s="55"/>
      <c r="N212" s="55"/>
      <c r="O212" s="55"/>
      <c r="P212" s="58"/>
      <c r="Q212" s="55"/>
      <c r="R212" s="55"/>
      <c r="S212" s="58"/>
      <c r="T212" s="55"/>
      <c r="U212" s="55"/>
      <c r="V212" s="58"/>
      <c r="W212" s="55"/>
      <c r="X212" s="53" t="s">
        <v>1075</v>
      </c>
      <extLst>
        <ext uri="smNativeData">
          <pm:rowDef xmlns:pm="smNativeData" id="1559683949" r="212" hidden="0" collapsedDB="0" collapsedOL="1"/>
        </ext>
      </extLst>
    </row>
    <row r="213" spans="1:24" hidden="1" outlineLevel="1">
      <c r="A213" s="53" t="s">
        <v>332</v>
      </c>
      <c r="B213" s="53" t="s">
        <v>936</v>
      </c>
      <c r="C213" s="53" t="s">
        <v>1076</v>
      </c>
      <c r="D213" s="53" t="s">
        <v>1077</v>
      </c>
      <c r="E213" s="53" t="s">
        <v>332</v>
      </c>
      <c r="F213" s="53" t="s">
        <v>332</v>
      </c>
      <c r="G213" s="53" t="s">
        <v>237</v>
      </c>
      <c r="H213" s="55"/>
      <c r="I213" s="55"/>
      <c r="J213" s="55"/>
      <c r="K213" s="55"/>
      <c r="L213" s="58"/>
      <c r="M213" s="55"/>
      <c r="N213" s="55"/>
      <c r="O213" s="55"/>
      <c r="P213" s="58"/>
      <c r="Q213" s="55"/>
      <c r="R213" s="55"/>
      <c r="S213" s="58"/>
      <c r="T213" s="55"/>
      <c r="U213" s="55"/>
      <c r="V213" s="58"/>
      <c r="W213" s="55"/>
      <c r="X213" s="53" t="s">
        <v>1078</v>
      </c>
      <extLst>
        <ext uri="smNativeData">
          <pm:rowDef xmlns:pm="smNativeData" id="1559683949" r="213" hidden="0" collapsedDB="0" collapsedOL="1"/>
        </ext>
      </extLst>
    </row>
    <row r="214" spans="1:24" hidden="1" outlineLevel="1">
      <c r="A214" s="53" t="s">
        <v>332</v>
      </c>
      <c r="B214" s="53" t="s">
        <v>936</v>
      </c>
      <c r="C214" s="53" t="s">
        <v>1079</v>
      </c>
      <c r="D214" s="53" t="s">
        <v>1080</v>
      </c>
      <c r="E214" s="53" t="s">
        <v>332</v>
      </c>
      <c r="F214" s="53" t="s">
        <v>332</v>
      </c>
      <c r="G214" s="53" t="s">
        <v>237</v>
      </c>
      <c r="H214" s="55"/>
      <c r="I214" s="55"/>
      <c r="J214" s="55"/>
      <c r="K214" s="55"/>
      <c r="L214" s="58"/>
      <c r="M214" s="55"/>
      <c r="N214" s="55"/>
      <c r="O214" s="55"/>
      <c r="P214" s="58"/>
      <c r="Q214" s="55"/>
      <c r="R214" s="55"/>
      <c r="S214" s="58"/>
      <c r="T214" s="55"/>
      <c r="U214" s="55"/>
      <c r="V214" s="58"/>
      <c r="W214" s="55"/>
      <c r="X214" s="53" t="s">
        <v>1081</v>
      </c>
      <extLst>
        <ext uri="smNativeData">
          <pm:rowDef xmlns:pm="smNativeData" id="1559683949" r="214" hidden="0" collapsedDB="0" collapsedOL="1"/>
        </ext>
      </extLst>
    </row>
    <row r="215" spans="1:24" hidden="1" outlineLevel="1">
      <c r="A215" s="53" t="s">
        <v>332</v>
      </c>
      <c r="B215" s="53" t="s">
        <v>936</v>
      </c>
      <c r="C215" s="53" t="s">
        <v>1082</v>
      </c>
      <c r="D215" s="53" t="s">
        <v>1083</v>
      </c>
      <c r="E215" s="53" t="s">
        <v>332</v>
      </c>
      <c r="F215" s="53" t="s">
        <v>332</v>
      </c>
      <c r="G215" s="53" t="s">
        <v>237</v>
      </c>
      <c r="H215" s="55"/>
      <c r="I215" s="55"/>
      <c r="J215" s="55"/>
      <c r="K215" s="55"/>
      <c r="L215" s="58"/>
      <c r="M215" s="55"/>
      <c r="N215" s="55"/>
      <c r="O215" s="55"/>
      <c r="P215" s="58"/>
      <c r="Q215" s="55"/>
      <c r="R215" s="55"/>
      <c r="S215" s="58"/>
      <c r="T215" s="55"/>
      <c r="U215" s="55"/>
      <c r="V215" s="58"/>
      <c r="W215" s="55"/>
      <c r="X215" s="53" t="s">
        <v>948</v>
      </c>
      <extLst>
        <ext uri="smNativeData">
          <pm:rowDef xmlns:pm="smNativeData" id="1559683949" r="215" hidden="0" collapsedDB="0" collapsedOL="1"/>
        </ext>
      </extLst>
    </row>
    <row r="216" spans="1:24" hidden="1" outlineLevel="1">
      <c r="A216" s="53" t="s">
        <v>332</v>
      </c>
      <c r="B216" s="53" t="s">
        <v>936</v>
      </c>
      <c r="C216" s="53" t="s">
        <v>1084</v>
      </c>
      <c r="D216" s="53" t="s">
        <v>1085</v>
      </c>
      <c r="E216" s="53" t="s">
        <v>332</v>
      </c>
      <c r="F216" s="53" t="s">
        <v>332</v>
      </c>
      <c r="G216" s="53" t="s">
        <v>237</v>
      </c>
      <c r="H216" s="55"/>
      <c r="I216" s="55"/>
      <c r="J216" s="55"/>
      <c r="K216" s="55"/>
      <c r="L216" s="58"/>
      <c r="M216" s="55"/>
      <c r="N216" s="55"/>
      <c r="O216" s="55"/>
      <c r="P216" s="58"/>
      <c r="Q216" s="55"/>
      <c r="R216" s="55"/>
      <c r="S216" s="58"/>
      <c r="T216" s="55"/>
      <c r="U216" s="55"/>
      <c r="V216" s="58"/>
      <c r="W216" s="55"/>
      <c r="X216" s="53" t="s">
        <v>954</v>
      </c>
      <extLst>
        <ext uri="smNativeData">
          <pm:rowDef xmlns:pm="smNativeData" id="1559683949" r="216" hidden="0" collapsedDB="0" collapsedOL="1"/>
        </ext>
      </extLst>
    </row>
    <row r="217" spans="1:24" hidden="1" outlineLevel="1">
      <c r="A217" s="53" t="s">
        <v>332</v>
      </c>
      <c r="B217" s="53" t="s">
        <v>936</v>
      </c>
      <c r="C217" s="53" t="s">
        <v>1086</v>
      </c>
      <c r="D217" s="53" t="s">
        <v>1087</v>
      </c>
      <c r="E217" s="53" t="s">
        <v>332</v>
      </c>
      <c r="F217" s="53" t="s">
        <v>332</v>
      </c>
      <c r="G217" s="53" t="s">
        <v>237</v>
      </c>
      <c r="H217" s="55"/>
      <c r="I217" s="55"/>
      <c r="J217" s="55"/>
      <c r="K217" s="55"/>
      <c r="L217" s="58"/>
      <c r="M217" s="55"/>
      <c r="N217" s="55"/>
      <c r="O217" s="55"/>
      <c r="P217" s="58"/>
      <c r="Q217" s="55"/>
      <c r="R217" s="55"/>
      <c r="S217" s="58"/>
      <c r="T217" s="55"/>
      <c r="U217" s="55"/>
      <c r="V217" s="58"/>
      <c r="W217" s="55"/>
      <c r="X217" s="53" t="s">
        <v>1088</v>
      </c>
      <extLst>
        <ext uri="smNativeData">
          <pm:rowDef xmlns:pm="smNativeData" id="1559683949" r="217" hidden="0" collapsedDB="0" collapsedOL="1"/>
        </ext>
      </extLst>
    </row>
    <row r="218" spans="1:24" hidden="1" outlineLevel="1">
      <c r="A218" s="53" t="s">
        <v>332</v>
      </c>
      <c r="B218" s="53" t="s">
        <v>936</v>
      </c>
      <c r="C218" s="53" t="s">
        <v>1089</v>
      </c>
      <c r="D218" s="53" t="s">
        <v>1090</v>
      </c>
      <c r="E218" s="53" t="s">
        <v>332</v>
      </c>
      <c r="F218" s="53" t="s">
        <v>332</v>
      </c>
      <c r="G218" s="53" t="s">
        <v>237</v>
      </c>
      <c r="H218" s="55"/>
      <c r="I218" s="55"/>
      <c r="J218" s="55"/>
      <c r="K218" s="55"/>
      <c r="L218" s="58"/>
      <c r="M218" s="55"/>
      <c r="N218" s="55"/>
      <c r="O218" s="55"/>
      <c r="P218" s="58"/>
      <c r="Q218" s="55"/>
      <c r="R218" s="55"/>
      <c r="S218" s="58"/>
      <c r="T218" s="55"/>
      <c r="U218" s="55"/>
      <c r="V218" s="58"/>
      <c r="W218" s="55"/>
      <c r="X218" s="53" t="s">
        <v>1091</v>
      </c>
      <extLst>
        <ext uri="smNativeData">
          <pm:rowDef xmlns:pm="smNativeData" id="1559683949" r="218" hidden="0" collapsedDB="0" collapsedOL="1"/>
        </ext>
      </extLst>
    </row>
    <row r="219" spans="1:24" hidden="1" outlineLevel="1">
      <c r="A219" s="53" t="s">
        <v>332</v>
      </c>
      <c r="B219" s="53" t="s">
        <v>936</v>
      </c>
      <c r="C219" s="53" t="s">
        <v>1092</v>
      </c>
      <c r="D219" s="53" t="s">
        <v>1093</v>
      </c>
      <c r="E219" s="53" t="s">
        <v>332</v>
      </c>
      <c r="F219" s="53" t="s">
        <v>332</v>
      </c>
      <c r="G219" s="53" t="s">
        <v>237</v>
      </c>
      <c r="H219" s="55"/>
      <c r="I219" s="55"/>
      <c r="J219" s="55"/>
      <c r="K219" s="55"/>
      <c r="L219" s="58"/>
      <c r="M219" s="55"/>
      <c r="N219" s="55"/>
      <c r="O219" s="55"/>
      <c r="P219" s="58"/>
      <c r="Q219" s="55"/>
      <c r="R219" s="55"/>
      <c r="S219" s="58"/>
      <c r="T219" s="55"/>
      <c r="U219" s="55"/>
      <c r="V219" s="58"/>
      <c r="W219" s="55"/>
      <c r="X219" s="53" t="s">
        <v>948</v>
      </c>
      <extLst>
        <ext uri="smNativeData">
          <pm:rowDef xmlns:pm="smNativeData" id="1559683949" r="219" hidden="0" collapsedDB="0" collapsedOL="1"/>
        </ext>
      </extLst>
    </row>
    <row r="220" spans="1:24" collapsed="1">
      <c r="A220" s="53" t="s">
        <v>355</v>
      </c>
      <c r="B220" s="53" t="s">
        <v>936</v>
      </c>
      <c r="C220" s="53" t="s">
        <v>1094</v>
      </c>
      <c r="D220" s="53" t="s">
        <v>1095</v>
      </c>
      <c r="E220" s="53" t="s">
        <v>355</v>
      </c>
      <c r="F220" s="53" t="s">
        <v>1096</v>
      </c>
      <c r="G220" s="53" t="s">
        <v>237</v>
      </c>
      <c r="H220" s="53" t="s">
        <v>1097</v>
      </c>
      <c r="I220" s="53" t="s">
        <v>1098</v>
      </c>
      <c r="J220" s="53" t="s">
        <v>1099</v>
      </c>
      <c r="K220" s="53" t="s">
        <v>1099</v>
      </c>
      <c r="L220" s="59"/>
      <c r="M220" s="53" t="s">
        <v>1100</v>
      </c>
      <c r="N220" s="53" t="s">
        <v>1101</v>
      </c>
      <c r="O220" s="57" t="s">
        <v>535</v>
      </c>
      <c r="P220" s="60"/>
      <c r="Q220" s="53" t="s">
        <v>1102</v>
      </c>
      <c r="R220" s="57" t="s">
        <v>536</v>
      </c>
      <c r="S220" s="60"/>
      <c r="T220" s="53" t="s">
        <v>1103</v>
      </c>
      <c r="U220" s="53" t="s">
        <v>1104</v>
      </c>
      <c r="V220" s="59"/>
      <c r="W220" s="53" t="s">
        <v>1105</v>
      </c>
      <c r="X220" s="53" t="s">
        <v>1106</v>
      </c>
    </row>
    <row r="221" spans="1:24">
      <c r="A221" s="53" t="s">
        <v>355</v>
      </c>
      <c r="B221" s="53" t="s">
        <v>1107</v>
      </c>
      <c r="C221" s="53" t="s">
        <v>1108</v>
      </c>
      <c r="D221" s="53" t="s">
        <v>1109</v>
      </c>
      <c r="E221" s="53" t="s">
        <v>355</v>
      </c>
      <c r="F221" s="53" t="s">
        <v>1110</v>
      </c>
      <c r="G221" s="53" t="s">
        <v>237</v>
      </c>
      <c r="H221" s="53" t="s">
        <v>1111</v>
      </c>
      <c r="I221" s="53" t="s">
        <v>1112</v>
      </c>
      <c r="J221" s="53" t="s">
        <v>1113</v>
      </c>
      <c r="K221" s="57" t="s">
        <v>534</v>
      </c>
      <c r="L221" s="60"/>
      <c r="M221" s="53" t="s">
        <v>1114</v>
      </c>
      <c r="N221" s="53" t="s">
        <v>1115</v>
      </c>
      <c r="O221" s="57" t="s">
        <v>535</v>
      </c>
      <c r="P221" s="60"/>
      <c r="Q221" s="53" t="s">
        <v>1116</v>
      </c>
      <c r="R221" s="57" t="s">
        <v>536</v>
      </c>
      <c r="S221" s="60"/>
      <c r="T221" s="53" t="s">
        <v>1117</v>
      </c>
      <c r="U221" s="53" t="s">
        <v>1118</v>
      </c>
      <c r="V221" s="59"/>
      <c r="W221" s="53" t="s">
        <v>1119</v>
      </c>
      <c r="X221" s="53" t="s">
        <v>1120</v>
      </c>
    </row>
    <row r="222" spans="1:24" hidden="1" outlineLevel="1">
      <c r="A222" s="53" t="s">
        <v>332</v>
      </c>
      <c r="B222" s="53" t="s">
        <v>184</v>
      </c>
      <c r="C222" s="53" t="s">
        <v>1121</v>
      </c>
      <c r="D222" s="53" t="s">
        <v>1122</v>
      </c>
      <c r="E222" s="53" t="s">
        <v>332</v>
      </c>
      <c r="F222" s="53" t="s">
        <v>1123</v>
      </c>
      <c r="G222" s="53" t="s">
        <v>237</v>
      </c>
      <c r="H222" s="55"/>
      <c r="I222" s="55"/>
      <c r="J222" s="55"/>
      <c r="K222" s="55"/>
      <c r="L222" s="58"/>
      <c r="M222" s="55"/>
      <c r="N222" s="55"/>
      <c r="O222" s="55"/>
      <c r="P222" s="58"/>
      <c r="Q222" s="55"/>
      <c r="R222" s="55"/>
      <c r="S222" s="58"/>
      <c r="T222" s="55"/>
      <c r="U222" s="55"/>
      <c r="V222" s="58"/>
      <c r="W222" s="55"/>
      <c r="X222" s="55"/>
      <extLst>
        <ext uri="smNativeData">
          <pm:rowDef xmlns:pm="smNativeData" id="1559683949" r="222" hidden="0" collapsedDB="0" collapsedOL="1"/>
        </ext>
      </extLst>
    </row>
    <row r="223" spans="1:24" collapsed="1">
      <c r="A223" s="53" t="s">
        <v>355</v>
      </c>
      <c r="B223" s="53" t="s">
        <v>184</v>
      </c>
      <c r="C223" s="53" t="s">
        <v>1124</v>
      </c>
      <c r="D223" s="53" t="s">
        <v>1125</v>
      </c>
      <c r="E223" s="53" t="s">
        <v>355</v>
      </c>
      <c r="F223" s="53" t="s">
        <v>1126</v>
      </c>
      <c r="G223" s="53" t="s">
        <v>237</v>
      </c>
      <c r="H223" s="53" t="s">
        <v>1127</v>
      </c>
      <c r="I223" s="53" t="s">
        <v>1128</v>
      </c>
      <c r="J223" s="53" t="s">
        <v>1129</v>
      </c>
      <c r="K223" s="53" t="s">
        <v>1130</v>
      </c>
      <c r="L223" s="59"/>
      <c r="M223" s="53" t="s">
        <v>1131</v>
      </c>
      <c r="N223" s="53" t="s">
        <v>1132</v>
      </c>
      <c r="O223" s="53" t="s">
        <v>1133</v>
      </c>
      <c r="P223" s="59"/>
      <c r="Q223" s="53" t="s">
        <v>1134</v>
      </c>
      <c r="R223" s="53" t="s">
        <v>1135</v>
      </c>
      <c r="S223" s="59"/>
      <c r="T223" s="53" t="s">
        <v>1136</v>
      </c>
      <c r="U223" s="53" t="s">
        <v>1137</v>
      </c>
      <c r="V223" s="59"/>
      <c r="W223" s="53" t="s">
        <v>1138</v>
      </c>
      <c r="X223" s="53" t="s">
        <v>1139</v>
      </c>
    </row>
    <row r="224" spans="1:24" hidden="1" outlineLevel="1">
      <c r="A224" s="53" t="s">
        <v>355</v>
      </c>
      <c r="B224" s="53" t="s">
        <v>1140</v>
      </c>
      <c r="C224" s="53" t="s">
        <v>1141</v>
      </c>
      <c r="D224" s="53" t="s">
        <v>1142</v>
      </c>
      <c r="E224" s="53" t="s">
        <v>355</v>
      </c>
      <c r="F224" s="53" t="s">
        <v>1143</v>
      </c>
      <c r="G224" s="53" t="s">
        <v>237</v>
      </c>
      <c r="H224" s="55"/>
      <c r="I224" s="55"/>
      <c r="J224" s="55"/>
      <c r="K224" s="55"/>
      <c r="L224" s="58"/>
      <c r="M224" s="55"/>
      <c r="N224" s="55"/>
      <c r="O224" s="55"/>
      <c r="P224" s="58"/>
      <c r="Q224" s="55"/>
      <c r="R224" s="55"/>
      <c r="S224" s="58"/>
      <c r="T224" s="55"/>
      <c r="U224" s="55"/>
      <c r="V224" s="58"/>
      <c r="W224" s="55"/>
      <c r="X224" s="55"/>
      <extLst>
        <ext uri="smNativeData">
          <pm:rowDef xmlns:pm="smNativeData" id="1559683949" r="224" hidden="0" collapsedDB="0" collapsedOL="1"/>
        </ext>
      </extLst>
    </row>
    <row r="225" spans="1:24" hidden="1" outlineLevel="1">
      <c r="A225" s="53" t="s">
        <v>355</v>
      </c>
      <c r="B225" s="53" t="s">
        <v>1140</v>
      </c>
      <c r="C225" s="53" t="s">
        <v>1144</v>
      </c>
      <c r="D225" s="53" t="s">
        <v>1145</v>
      </c>
      <c r="E225" s="53" t="s">
        <v>332</v>
      </c>
      <c r="F225" s="53" t="s">
        <v>1146</v>
      </c>
      <c r="G225" s="53" t="s">
        <v>237</v>
      </c>
      <c r="H225" s="55"/>
      <c r="I225" s="55"/>
      <c r="J225" s="55"/>
      <c r="K225" s="55"/>
      <c r="L225" s="58"/>
      <c r="M225" s="55"/>
      <c r="N225" s="55"/>
      <c r="O225" s="55"/>
      <c r="P225" s="58"/>
      <c r="Q225" s="55"/>
      <c r="R225" s="55"/>
      <c r="S225" s="58"/>
      <c r="T225" s="55"/>
      <c r="U225" s="55"/>
      <c r="V225" s="58"/>
      <c r="W225" s="55"/>
      <c r="X225" s="55"/>
      <extLst>
        <ext uri="smNativeData">
          <pm:rowDef xmlns:pm="smNativeData" id="1559683949" r="225" hidden="0" collapsedDB="0" collapsedOL="1"/>
        </ext>
      </extLst>
    </row>
    <row r="226" spans="1:24" collapsed="1">
      <c r="A226" s="53" t="s">
        <v>355</v>
      </c>
      <c r="B226" s="53" t="s">
        <v>1140</v>
      </c>
      <c r="C226" s="53" t="s">
        <v>1147</v>
      </c>
      <c r="D226" s="53" t="s">
        <v>1148</v>
      </c>
      <c r="E226" s="53" t="s">
        <v>332</v>
      </c>
      <c r="F226" s="53" t="s">
        <v>1149</v>
      </c>
      <c r="G226" s="53" t="s">
        <v>237</v>
      </c>
      <c r="H226" s="53" t="s">
        <v>1150</v>
      </c>
      <c r="I226" s="57" t="s">
        <v>534</v>
      </c>
      <c r="J226" s="57" t="s">
        <v>534</v>
      </c>
      <c r="K226" s="57" t="s">
        <v>534</v>
      </c>
      <c r="L226" s="60"/>
      <c r="M226" s="53" t="s">
        <v>1150</v>
      </c>
      <c r="N226" s="57" t="s">
        <v>535</v>
      </c>
      <c r="O226" s="57" t="s">
        <v>535</v>
      </c>
      <c r="P226" s="60"/>
      <c r="Q226" s="53" t="s">
        <v>1150</v>
      </c>
      <c r="R226" s="57" t="s">
        <v>536</v>
      </c>
      <c r="S226" s="60"/>
      <c r="T226" s="53" t="s">
        <v>1150</v>
      </c>
      <c r="U226" s="57" t="s">
        <v>338</v>
      </c>
      <c r="V226" s="60"/>
      <c r="W226" s="53" t="s">
        <v>1150</v>
      </c>
      <c r="X226" s="53" t="s">
        <v>1150</v>
      </c>
    </row>
  </sheetData>
  <printOptions>
    <extLst>
      <ext uri="smNativeData">
        <pm:pageFlags xmlns:pm="smNativeData" id="15596839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4:H292"/>
  <sheetViews>
    <sheetView view="normal" workbookViewId="0">
      <selection activeCell="A1" sqref="A1"/>
    </sheetView>
  </sheetViews>
  <sheetFormatPr defaultRowHeight="13"/>
  <cols>
    <col min="1" max="1" width="4.500000" customWidth="1"/>
    <col min="2" max="2" width="19.500000" customWidth="1"/>
    <col min="3" max="3" width="37.500000" customWidth="1"/>
    <col min="4" max="4" width="37.500000" customWidth="1" outlineLevel="1"/>
    <col min="5" max="5" width="10.000000" customWidth="1" outlineLevel="1"/>
    <col min="6" max="6" width="60.127273" customWidth="1" outlineLevel="1"/>
    <col min="7" max="7" width="8.845455" customWidth="1"/>
    <col min="8" max="8" width="45.000000" customWidth="1"/>
  </cols>
  <sheetData>
    <row r="4" spans="1:8">
      <c r="A4" s="54" t="s">
        <v>321</v>
      </c>
      <c r="B4" s="54" t="s">
        <v>322</v>
      </c>
      <c r="C4" s="54" t="s">
        <v>323</v>
      </c>
      <c r="D4" s="54" t="s">
        <v>324</v>
      </c>
      <c r="E4" s="54" t="s">
        <v>325</v>
      </c>
      <c r="F4" s="54" t="s">
        <v>326</v>
      </c>
      <c r="G4" s="54" t="s">
        <v>327</v>
      </c>
      <c r="H4" s="54" t="s">
        <v>92</v>
      </c>
    </row>
    <row r="5" spans="1:8" outlineLevel="1">
      <c r="A5" s="53" t="s">
        <v>332</v>
      </c>
      <c r="B5" s="53" t="s">
        <v>333</v>
      </c>
      <c r="C5" s="53" t="s">
        <v>334</v>
      </c>
      <c r="D5" s="53" t="s">
        <v>335</v>
      </c>
      <c r="E5" s="53" t="s">
        <v>332</v>
      </c>
      <c r="F5" s="53" t="s">
        <v>334</v>
      </c>
      <c r="G5" s="53" t="s">
        <v>336</v>
      </c>
      <c r="H5" s="56" t="s">
        <v>337</v>
      </c>
    </row>
    <row r="6" spans="1:8" outlineLevel="1">
      <c r="A6" s="53" t="s">
        <v>332</v>
      </c>
      <c r="B6" s="53" t="s">
        <v>333</v>
      </c>
      <c r="C6" s="53" t="s">
        <v>339</v>
      </c>
      <c r="D6" s="53" t="s">
        <v>340</v>
      </c>
      <c r="E6" s="53" t="s">
        <v>332</v>
      </c>
      <c r="F6" s="53" t="s">
        <v>341</v>
      </c>
      <c r="G6" s="53" t="s">
        <v>336</v>
      </c>
      <c r="H6" s="53" t="n">
        <v>1</v>
      </c>
    </row>
    <row r="7" spans="1:8" outlineLevel="1">
      <c r="A7" s="53" t="s">
        <v>332</v>
      </c>
      <c r="B7" s="53" t="s">
        <v>333</v>
      </c>
      <c r="C7" s="53" t="s">
        <v>342</v>
      </c>
      <c r="D7" s="53" t="s">
        <v>343</v>
      </c>
      <c r="E7" s="53" t="s">
        <v>332</v>
      </c>
      <c r="F7" s="53" t="s">
        <v>344</v>
      </c>
      <c r="G7" s="53" t="s">
        <v>336</v>
      </c>
      <c r="H7" s="53" t="s">
        <v>345</v>
      </c>
    </row>
    <row r="8" spans="1:8" outlineLevel="1">
      <c r="A8" s="53" t="s">
        <v>332</v>
      </c>
      <c r="B8" s="53" t="s">
        <v>333</v>
      </c>
      <c r="C8" s="53" t="s">
        <v>346</v>
      </c>
      <c r="D8" s="53" t="s">
        <v>347</v>
      </c>
      <c r="E8" s="53" t="s">
        <v>332</v>
      </c>
      <c r="F8" s="53" t="s">
        <v>348</v>
      </c>
      <c r="G8" s="53" t="s">
        <v>336</v>
      </c>
      <c r="H8" s="53" t="n">
        <v>4</v>
      </c>
    </row>
    <row r="9" spans="1:8" outlineLevel="1">
      <c r="A9" s="53" t="s">
        <v>332</v>
      </c>
      <c r="B9" s="53" t="s">
        <v>333</v>
      </c>
      <c r="C9" s="53" t="s">
        <v>62</v>
      </c>
      <c r="D9" s="53" t="s">
        <v>349</v>
      </c>
      <c r="E9" s="53" t="s">
        <v>332</v>
      </c>
      <c r="F9" s="53" t="s">
        <v>350</v>
      </c>
      <c r="G9" s="53" t="s">
        <v>336</v>
      </c>
      <c r="H9" s="53" t="s">
        <v>351</v>
      </c>
    </row>
    <row r="10" spans="1:8" outlineLevel="1">
      <c r="A10" s="53" t="s">
        <v>332</v>
      </c>
      <c r="B10" s="53" t="s">
        <v>333</v>
      </c>
      <c r="C10" s="53" t="s">
        <v>352</v>
      </c>
      <c r="D10" s="53" t="s">
        <v>353</v>
      </c>
      <c r="E10" s="53" t="s">
        <v>332</v>
      </c>
      <c r="F10" s="53" t="s">
        <v>354</v>
      </c>
      <c r="G10" s="53" t="s">
        <v>336</v>
      </c>
      <c r="H10" s="55"/>
    </row>
    <row r="11" spans="1:8">
      <c r="A11" s="53" t="s">
        <v>355</v>
      </c>
      <c r="B11" s="53" t="s">
        <v>333</v>
      </c>
      <c r="C11" s="53" t="s">
        <v>356</v>
      </c>
      <c r="D11" s="53" t="s">
        <v>357</v>
      </c>
      <c r="E11" s="53" t="s">
        <v>332</v>
      </c>
      <c r="F11" s="53" t="s">
        <v>358</v>
      </c>
      <c r="G11" s="53" t="s">
        <v>336</v>
      </c>
      <c r="H11" s="55"/>
    </row>
    <row r="12" spans="1:8" outlineLevel="1">
      <c r="A12" s="53" t="s">
        <v>332</v>
      </c>
      <c r="B12" s="53" t="s">
        <v>359</v>
      </c>
      <c r="C12" s="53" t="s">
        <v>360</v>
      </c>
      <c r="D12" s="53" t="s">
        <v>361</v>
      </c>
      <c r="E12" s="53" t="s">
        <v>332</v>
      </c>
      <c r="F12" s="53" t="s">
        <v>362</v>
      </c>
      <c r="G12" s="53" t="s">
        <v>336</v>
      </c>
      <c r="H12" s="53" t="s">
        <v>1151</v>
      </c>
    </row>
    <row r="13" spans="1:8" outlineLevel="1">
      <c r="A13" s="53" t="s">
        <v>332</v>
      </c>
      <c r="B13" s="53" t="s">
        <v>359</v>
      </c>
      <c r="C13" s="53" t="s">
        <v>364</v>
      </c>
      <c r="D13" s="53" t="s">
        <v>365</v>
      </c>
      <c r="E13" s="53" t="s">
        <v>332</v>
      </c>
      <c r="F13" s="53" t="s">
        <v>366</v>
      </c>
      <c r="G13" s="53" t="s">
        <v>336</v>
      </c>
      <c r="H13" s="53" t="s">
        <v>1151</v>
      </c>
    </row>
    <row r="14" spans="1:8" outlineLevel="1">
      <c r="A14" s="53" t="s">
        <v>332</v>
      </c>
      <c r="B14" s="53" t="s">
        <v>359</v>
      </c>
      <c r="C14" s="53" t="s">
        <v>368</v>
      </c>
      <c r="D14" s="53" t="s">
        <v>369</v>
      </c>
      <c r="E14" s="53" t="s">
        <v>332</v>
      </c>
      <c r="F14" s="53" t="s">
        <v>370</v>
      </c>
      <c r="G14" s="53" t="s">
        <v>336</v>
      </c>
      <c r="H14" s="56" t="s">
        <v>337</v>
      </c>
    </row>
    <row r="15" spans="1:8">
      <c r="A15" s="53" t="s">
        <v>355</v>
      </c>
      <c r="B15" s="53" t="s">
        <v>359</v>
      </c>
      <c r="C15" s="53" t="s">
        <v>372</v>
      </c>
      <c r="D15" s="53" t="s">
        <v>373</v>
      </c>
      <c r="E15" s="53" t="s">
        <v>332</v>
      </c>
      <c r="F15" s="53" t="s">
        <v>374</v>
      </c>
      <c r="G15" s="53" t="s">
        <v>336</v>
      </c>
      <c r="H15" s="53" t="s">
        <v>585</v>
      </c>
    </row>
    <row r="16" spans="1:8" outlineLevel="1">
      <c r="A16" s="53" t="s">
        <v>332</v>
      </c>
      <c r="B16" s="53" t="s">
        <v>375</v>
      </c>
      <c r="C16" s="53" t="s">
        <v>376</v>
      </c>
      <c r="D16" s="53" t="s">
        <v>377</v>
      </c>
      <c r="E16" s="53" t="s">
        <v>332</v>
      </c>
      <c r="F16" s="53" t="s">
        <v>376</v>
      </c>
      <c r="G16" s="53" t="s">
        <v>336</v>
      </c>
      <c r="H16" s="55"/>
    </row>
    <row r="17" spans="1:8" outlineLevel="1">
      <c r="A17" s="53" t="s">
        <v>332</v>
      </c>
      <c r="B17" s="53" t="s">
        <v>375</v>
      </c>
      <c r="C17" s="53" t="s">
        <v>379</v>
      </c>
      <c r="D17" s="53" t="s">
        <v>380</v>
      </c>
      <c r="E17" s="53" t="s">
        <v>332</v>
      </c>
      <c r="F17" s="53" t="s">
        <v>381</v>
      </c>
      <c r="G17" s="53" t="s">
        <v>336</v>
      </c>
      <c r="H17" s="55"/>
    </row>
    <row r="18" spans="1:8" outlineLevel="1">
      <c r="A18" s="53" t="s">
        <v>332</v>
      </c>
      <c r="B18" s="53" t="s">
        <v>375</v>
      </c>
      <c r="C18" s="53" t="s">
        <v>382</v>
      </c>
      <c r="D18" s="53" t="s">
        <v>383</v>
      </c>
      <c r="E18" s="53" t="s">
        <v>332</v>
      </c>
      <c r="F18" s="53" t="s">
        <v>382</v>
      </c>
      <c r="G18" s="53" t="s">
        <v>336</v>
      </c>
      <c r="H18" s="55"/>
    </row>
    <row r="19" spans="1:8">
      <c r="A19" s="53" t="s">
        <v>355</v>
      </c>
      <c r="B19" s="53" t="s">
        <v>375</v>
      </c>
      <c r="C19" s="53" t="s">
        <v>384</v>
      </c>
      <c r="D19" s="53" t="s">
        <v>385</v>
      </c>
      <c r="E19" s="53" t="s">
        <v>332</v>
      </c>
      <c r="F19" s="53" t="s">
        <v>386</v>
      </c>
      <c r="G19" s="53" t="s">
        <v>336</v>
      </c>
      <c r="H19" s="53" t="s">
        <v>1150</v>
      </c>
    </row>
    <row r="20" spans="1:8" outlineLevel="1">
      <c r="A20" s="53" t="s">
        <v>332</v>
      </c>
      <c r="B20" s="53" t="s">
        <v>388</v>
      </c>
      <c r="C20" s="53" t="s">
        <v>401</v>
      </c>
      <c r="D20" s="53" t="s">
        <v>402</v>
      </c>
      <c r="E20" s="53" t="s">
        <v>332</v>
      </c>
      <c r="F20" s="53" t="s">
        <v>332</v>
      </c>
      <c r="G20" s="53" t="s">
        <v>336</v>
      </c>
      <c r="H20" s="53" t="s">
        <v>403</v>
      </c>
    </row>
    <row r="21" spans="1:8" outlineLevel="1">
      <c r="A21" s="53" t="s">
        <v>332</v>
      </c>
      <c r="B21" s="53" t="s">
        <v>388</v>
      </c>
      <c r="C21" s="53" t="s">
        <v>404</v>
      </c>
      <c r="D21" s="53" t="s">
        <v>405</v>
      </c>
      <c r="E21" s="53" t="s">
        <v>332</v>
      </c>
      <c r="F21" s="53" t="s">
        <v>332</v>
      </c>
      <c r="G21" s="53" t="s">
        <v>336</v>
      </c>
      <c r="H21" s="53" t="s">
        <v>406</v>
      </c>
    </row>
    <row r="22" spans="1:8" outlineLevel="1">
      <c r="A22" s="53" t="s">
        <v>332</v>
      </c>
      <c r="B22" s="53" t="s">
        <v>388</v>
      </c>
      <c r="C22" s="53" t="s">
        <v>407</v>
      </c>
      <c r="D22" s="53" t="s">
        <v>408</v>
      </c>
      <c r="E22" s="53" t="s">
        <v>332</v>
      </c>
      <c r="F22" s="53" t="s">
        <v>332</v>
      </c>
      <c r="G22" s="53" t="s">
        <v>336</v>
      </c>
      <c r="H22" s="53" t="s">
        <v>397</v>
      </c>
    </row>
    <row r="23" spans="1:8" outlineLevel="1">
      <c r="A23" s="53" t="s">
        <v>332</v>
      </c>
      <c r="B23" s="53" t="s">
        <v>388</v>
      </c>
      <c r="C23" s="53" t="s">
        <v>409</v>
      </c>
      <c r="D23" s="53" t="s">
        <v>410</v>
      </c>
      <c r="E23" s="53" t="s">
        <v>332</v>
      </c>
      <c r="F23" s="53" t="s">
        <v>332</v>
      </c>
      <c r="G23" s="53" t="s">
        <v>336</v>
      </c>
      <c r="H23" s="53" t="s">
        <v>400</v>
      </c>
    </row>
    <row r="24" spans="1:8">
      <c r="A24" s="53" t="s">
        <v>355</v>
      </c>
      <c r="B24" s="53" t="s">
        <v>388</v>
      </c>
      <c r="C24" s="53" t="s">
        <v>131</v>
      </c>
      <c r="D24" s="53" t="s">
        <v>136</v>
      </c>
      <c r="E24" s="53" t="s">
        <v>355</v>
      </c>
      <c r="F24" s="53" t="s">
        <v>421</v>
      </c>
      <c r="G24" s="53" t="s">
        <v>336</v>
      </c>
      <c r="H24" s="53" t="s">
        <v>423</v>
      </c>
    </row>
    <row r="25" spans="1:8" outlineLevel="1">
      <c r="A25" s="53" t="s">
        <v>332</v>
      </c>
      <c r="B25" s="53" t="s">
        <v>425</v>
      </c>
      <c r="C25" s="53" t="s">
        <v>426</v>
      </c>
      <c r="D25" s="53" t="s">
        <v>427</v>
      </c>
      <c r="E25" s="53" t="s">
        <v>332</v>
      </c>
      <c r="F25" s="53" t="s">
        <v>332</v>
      </c>
      <c r="G25" s="53" t="s">
        <v>336</v>
      </c>
      <c r="H25" s="53" t="s">
        <v>429</v>
      </c>
    </row>
    <row r="26" spans="1:8" outlineLevel="1">
      <c r="A26" s="53" t="s">
        <v>332</v>
      </c>
      <c r="B26" s="53" t="s">
        <v>425</v>
      </c>
      <c r="C26" s="53" t="s">
        <v>430</v>
      </c>
      <c r="D26" s="53" t="s">
        <v>431</v>
      </c>
      <c r="E26" s="53" t="s">
        <v>332</v>
      </c>
      <c r="F26" s="53" t="s">
        <v>332</v>
      </c>
      <c r="G26" s="53" t="s">
        <v>336</v>
      </c>
      <c r="H26" s="53" t="n">
        <v>40</v>
      </c>
    </row>
    <row r="27" spans="1:8" outlineLevel="1">
      <c r="A27" s="53" t="s">
        <v>332</v>
      </c>
      <c r="B27" s="53" t="s">
        <v>425</v>
      </c>
      <c r="C27" s="53" t="s">
        <v>432</v>
      </c>
      <c r="D27" s="53" t="s">
        <v>433</v>
      </c>
      <c r="E27" s="53" t="s">
        <v>332</v>
      </c>
      <c r="F27" s="53" t="s">
        <v>332</v>
      </c>
      <c r="G27" s="53" t="s">
        <v>336</v>
      </c>
      <c r="H27" s="53" t="s">
        <v>434</v>
      </c>
    </row>
    <row r="28" spans="1:8">
      <c r="A28" s="53" t="s">
        <v>355</v>
      </c>
      <c r="B28" s="53" t="s">
        <v>425</v>
      </c>
      <c r="C28" s="53" t="s">
        <v>447</v>
      </c>
      <c r="D28" s="53" t="s">
        <v>448</v>
      </c>
      <c r="E28" s="53" t="s">
        <v>355</v>
      </c>
      <c r="F28" s="53" t="s">
        <v>449</v>
      </c>
      <c r="G28" s="53" t="s">
        <v>336</v>
      </c>
      <c r="H28" s="53" t="s">
        <v>1152</v>
      </c>
    </row>
    <row r="29" spans="1:8" outlineLevel="1">
      <c r="A29" s="53" t="s">
        <v>332</v>
      </c>
      <c r="B29" s="53" t="s">
        <v>453</v>
      </c>
      <c r="C29" s="53" t="s">
        <v>454</v>
      </c>
      <c r="D29" s="53" t="s">
        <v>455</v>
      </c>
      <c r="E29" s="53" t="s">
        <v>332</v>
      </c>
      <c r="F29" s="53" t="s">
        <v>332</v>
      </c>
      <c r="G29" s="53" t="s">
        <v>336</v>
      </c>
      <c r="H29" s="53" t="s">
        <v>456</v>
      </c>
    </row>
    <row r="30" spans="1:8" outlineLevel="1">
      <c r="A30" s="53" t="s">
        <v>332</v>
      </c>
      <c r="B30" s="53" t="s">
        <v>453</v>
      </c>
      <c r="C30" s="53" t="s">
        <v>457</v>
      </c>
      <c r="D30" s="53" t="s">
        <v>458</v>
      </c>
      <c r="E30" s="53" t="s">
        <v>332</v>
      </c>
      <c r="F30" s="53" t="s">
        <v>332</v>
      </c>
      <c r="G30" s="53" t="s">
        <v>336</v>
      </c>
      <c r="H30" s="53" t="s">
        <v>1153</v>
      </c>
    </row>
    <row r="31" spans="1:8">
      <c r="A31" s="53" t="s">
        <v>355</v>
      </c>
      <c r="B31" s="53" t="s">
        <v>453</v>
      </c>
      <c r="C31" s="53" t="s">
        <v>464</v>
      </c>
      <c r="D31" s="53" t="s">
        <v>465</v>
      </c>
      <c r="E31" s="53" t="s">
        <v>355</v>
      </c>
      <c r="F31" s="53" t="s">
        <v>466</v>
      </c>
      <c r="G31" s="53" t="s">
        <v>336</v>
      </c>
      <c r="H31" s="53" t="s">
        <v>467</v>
      </c>
    </row>
    <row r="32" spans="1:8" outlineLevel="1">
      <c r="A32" s="53" t="s">
        <v>332</v>
      </c>
      <c r="B32" s="53" t="s">
        <v>469</v>
      </c>
      <c r="C32" s="53" t="s">
        <v>470</v>
      </c>
      <c r="D32" s="53" t="s">
        <v>471</v>
      </c>
      <c r="E32" s="53" t="s">
        <v>332</v>
      </c>
      <c r="F32" s="53" t="s">
        <v>470</v>
      </c>
      <c r="G32" s="53" t="s">
        <v>336</v>
      </c>
      <c r="H32" s="53" t="s">
        <v>1154</v>
      </c>
    </row>
    <row r="33" spans="1:8" outlineLevel="1">
      <c r="A33" s="53" t="s">
        <v>355</v>
      </c>
      <c r="B33" s="53" t="s">
        <v>469</v>
      </c>
      <c r="C33" s="53" t="s">
        <v>474</v>
      </c>
      <c r="D33" s="53" t="s">
        <v>475</v>
      </c>
      <c r="E33" s="53" t="s">
        <v>332</v>
      </c>
      <c r="F33" s="53" t="s">
        <v>476</v>
      </c>
      <c r="G33" s="53" t="s">
        <v>336</v>
      </c>
      <c r="H33" s="53" t="s">
        <v>1155</v>
      </c>
    </row>
    <row r="34" spans="1:8" outlineLevel="1">
      <c r="A34" s="53" t="s">
        <v>355</v>
      </c>
      <c r="B34" s="53" t="s">
        <v>469</v>
      </c>
      <c r="C34" s="53" t="s">
        <v>478</v>
      </c>
      <c r="D34" s="53" t="s">
        <v>479</v>
      </c>
      <c r="E34" s="53" t="s">
        <v>332</v>
      </c>
      <c r="F34" s="53" t="s">
        <v>480</v>
      </c>
      <c r="G34" s="53" t="s">
        <v>336</v>
      </c>
      <c r="H34" s="55"/>
    </row>
    <row r="35" spans="1:8" outlineLevel="1">
      <c r="A35" s="53" t="s">
        <v>355</v>
      </c>
      <c r="B35" s="53" t="s">
        <v>469</v>
      </c>
      <c r="C35" s="53" t="s">
        <v>481</v>
      </c>
      <c r="D35" s="53" t="s">
        <v>482</v>
      </c>
      <c r="E35" s="53" t="s">
        <v>332</v>
      </c>
      <c r="F35" s="53" t="s">
        <v>483</v>
      </c>
      <c r="G35" s="53" t="s">
        <v>336</v>
      </c>
      <c r="H35" s="55"/>
    </row>
    <row r="36" spans="1:8" outlineLevel="1">
      <c r="A36" s="53" t="s">
        <v>355</v>
      </c>
      <c r="B36" s="53" t="s">
        <v>469</v>
      </c>
      <c r="C36" s="53" t="s">
        <v>484</v>
      </c>
      <c r="D36" s="53" t="s">
        <v>485</v>
      </c>
      <c r="E36" s="53" t="s">
        <v>332</v>
      </c>
      <c r="F36" s="53" t="s">
        <v>486</v>
      </c>
      <c r="G36" s="53" t="s">
        <v>336</v>
      </c>
      <c r="H36" s="55"/>
    </row>
    <row r="37" spans="1:8" outlineLevel="1">
      <c r="A37" s="53" t="s">
        <v>355</v>
      </c>
      <c r="B37" s="53" t="s">
        <v>469</v>
      </c>
      <c r="C37" s="53" t="s">
        <v>487</v>
      </c>
      <c r="D37" s="53" t="s">
        <v>488</v>
      </c>
      <c r="E37" s="53" t="s">
        <v>332</v>
      </c>
      <c r="F37" s="53" t="s">
        <v>489</v>
      </c>
      <c r="G37" s="53" t="s">
        <v>336</v>
      </c>
      <c r="H37" s="55"/>
    </row>
    <row r="38" spans="1:8">
      <c r="A38" s="53" t="s">
        <v>355</v>
      </c>
      <c r="B38" s="53" t="s">
        <v>469</v>
      </c>
      <c r="C38" s="53" t="s">
        <v>490</v>
      </c>
      <c r="D38" s="53" t="s">
        <v>491</v>
      </c>
      <c r="E38" s="53" t="s">
        <v>332</v>
      </c>
      <c r="F38" s="53" t="s">
        <v>492</v>
      </c>
      <c r="G38" s="53" t="s">
        <v>336</v>
      </c>
      <c r="H38" s="53" t="s">
        <v>1150</v>
      </c>
    </row>
    <row r="39" spans="1:8" outlineLevel="1">
      <c r="A39" s="53" t="s">
        <v>332</v>
      </c>
      <c r="B39" s="53" t="s">
        <v>1156</v>
      </c>
      <c r="C39" s="53" t="s">
        <v>1157</v>
      </c>
      <c r="D39" s="53" t="s">
        <v>1158</v>
      </c>
      <c r="E39" s="53" t="s">
        <v>332</v>
      </c>
      <c r="F39" s="53" t="s">
        <v>1157</v>
      </c>
      <c r="G39" s="53" t="s">
        <v>127</v>
      </c>
      <c r="H39" s="53" t="s">
        <v>1159</v>
      </c>
    </row>
    <row r="40" spans="1:8" outlineLevel="1">
      <c r="A40" s="53" t="s">
        <v>332</v>
      </c>
      <c r="B40" s="53" t="s">
        <v>1156</v>
      </c>
      <c r="C40" s="53" t="s">
        <v>1160</v>
      </c>
      <c r="D40" s="53" t="s">
        <v>1161</v>
      </c>
      <c r="E40" s="53" t="s">
        <v>332</v>
      </c>
      <c r="F40" s="53" t="s">
        <v>1160</v>
      </c>
      <c r="G40" s="53" t="s">
        <v>127</v>
      </c>
      <c r="H40" s="53" t="s">
        <v>1162</v>
      </c>
    </row>
    <row r="41" spans="1:8" outlineLevel="1">
      <c r="A41" s="53" t="s">
        <v>332</v>
      </c>
      <c r="B41" s="53" t="s">
        <v>1156</v>
      </c>
      <c r="C41" s="53" t="s">
        <v>1163</v>
      </c>
      <c r="D41" s="53" t="s">
        <v>1164</v>
      </c>
      <c r="E41" s="53" t="s">
        <v>332</v>
      </c>
      <c r="F41" s="53" t="s">
        <v>1163</v>
      </c>
      <c r="G41" s="53" t="s">
        <v>127</v>
      </c>
      <c r="H41" s="53" t="s">
        <v>1165</v>
      </c>
    </row>
    <row r="42" spans="1:8" outlineLevel="1">
      <c r="A42" s="53" t="s">
        <v>332</v>
      </c>
      <c r="B42" s="53" t="s">
        <v>1156</v>
      </c>
      <c r="C42" s="53" t="s">
        <v>1166</v>
      </c>
      <c r="D42" s="53" t="s">
        <v>1167</v>
      </c>
      <c r="E42" s="53" t="s">
        <v>332</v>
      </c>
      <c r="F42" s="53" t="s">
        <v>1166</v>
      </c>
      <c r="G42" s="53" t="s">
        <v>127</v>
      </c>
      <c r="H42" s="53" t="s">
        <v>1168</v>
      </c>
    </row>
    <row r="43" spans="1:8" outlineLevel="1">
      <c r="A43" s="53" t="s">
        <v>332</v>
      </c>
      <c r="B43" s="53" t="s">
        <v>1156</v>
      </c>
      <c r="C43" s="53" t="s">
        <v>1169</v>
      </c>
      <c r="D43" s="53" t="s">
        <v>1170</v>
      </c>
      <c r="E43" s="53" t="s">
        <v>332</v>
      </c>
      <c r="F43" s="53" t="s">
        <v>1169</v>
      </c>
      <c r="G43" s="53" t="s">
        <v>127</v>
      </c>
      <c r="H43" s="53" t="s">
        <v>1171</v>
      </c>
    </row>
    <row r="44" spans="1:8">
      <c r="A44" s="53" t="s">
        <v>355</v>
      </c>
      <c r="B44" s="53" t="s">
        <v>1156</v>
      </c>
      <c r="C44" s="53" t="s">
        <v>1156</v>
      </c>
      <c r="D44" s="53" t="s">
        <v>1172</v>
      </c>
      <c r="E44" s="53" t="s">
        <v>332</v>
      </c>
      <c r="F44" s="53" t="s">
        <v>1173</v>
      </c>
      <c r="G44" s="53" t="s">
        <v>127</v>
      </c>
      <c r="H44" s="55"/>
    </row>
    <row r="45" spans="1:8" outlineLevel="1">
      <c r="A45" s="53" t="s">
        <v>332</v>
      </c>
      <c r="B45" s="53" t="s">
        <v>495</v>
      </c>
      <c r="C45" s="53" t="s">
        <v>1174</v>
      </c>
      <c r="D45" s="53" t="s">
        <v>1175</v>
      </c>
      <c r="E45" s="53" t="s">
        <v>332</v>
      </c>
      <c r="F45" s="53" t="s">
        <v>1174</v>
      </c>
      <c r="G45" s="53" t="s">
        <v>127</v>
      </c>
      <c r="H45" s="53" t="s">
        <v>1176</v>
      </c>
    </row>
    <row r="46" spans="1:8" outlineLevel="1">
      <c r="A46" s="53" t="s">
        <v>332</v>
      </c>
      <c r="B46" s="53" t="s">
        <v>495</v>
      </c>
      <c r="C46" s="53" t="s">
        <v>1177</v>
      </c>
      <c r="D46" s="53" t="s">
        <v>1178</v>
      </c>
      <c r="E46" s="53" t="s">
        <v>332</v>
      </c>
      <c r="F46" s="53" t="s">
        <v>1179</v>
      </c>
      <c r="G46" s="53" t="s">
        <v>127</v>
      </c>
      <c r="H46" s="53" t="s">
        <v>1180</v>
      </c>
    </row>
    <row r="47" spans="1:8" outlineLevel="1">
      <c r="A47" s="53" t="s">
        <v>332</v>
      </c>
      <c r="B47" s="53" t="s">
        <v>495</v>
      </c>
      <c r="C47" s="53" t="s">
        <v>1181</v>
      </c>
      <c r="D47" s="53" t="s">
        <v>1182</v>
      </c>
      <c r="E47" s="53" t="s">
        <v>332</v>
      </c>
      <c r="F47" s="53" t="s">
        <v>1183</v>
      </c>
      <c r="G47" s="53" t="s">
        <v>127</v>
      </c>
      <c r="H47" s="53" t="s">
        <v>1184</v>
      </c>
    </row>
    <row r="48" spans="1:8" outlineLevel="1">
      <c r="A48" s="53" t="s">
        <v>332</v>
      </c>
      <c r="B48" s="53" t="s">
        <v>495</v>
      </c>
      <c r="C48" s="53" t="s">
        <v>1185</v>
      </c>
      <c r="D48" s="53" t="s">
        <v>1186</v>
      </c>
      <c r="E48" s="53" t="s">
        <v>332</v>
      </c>
      <c r="F48" s="53" t="s">
        <v>1187</v>
      </c>
      <c r="G48" s="53" t="s">
        <v>127</v>
      </c>
      <c r="H48" s="53" t="s">
        <v>1188</v>
      </c>
    </row>
    <row r="49" spans="1:8" outlineLevel="1">
      <c r="A49" s="53" t="s">
        <v>355</v>
      </c>
      <c r="B49" s="53" t="s">
        <v>495</v>
      </c>
      <c r="C49" s="53" t="s">
        <v>537</v>
      </c>
      <c r="D49" s="53" t="s">
        <v>1189</v>
      </c>
      <c r="E49" s="53" t="s">
        <v>332</v>
      </c>
      <c r="F49" s="53" t="s">
        <v>1190</v>
      </c>
      <c r="G49" s="53" t="s">
        <v>127</v>
      </c>
      <c r="H49" s="53" t="s">
        <v>1191</v>
      </c>
    </row>
    <row r="50" spans="1:8" outlineLevel="1">
      <c r="A50" s="53" t="s">
        <v>332</v>
      </c>
      <c r="B50" s="53" t="s">
        <v>495</v>
      </c>
      <c r="C50" s="53" t="s">
        <v>194</v>
      </c>
      <c r="D50" s="53" t="s">
        <v>210</v>
      </c>
      <c r="E50" s="53" t="s">
        <v>332</v>
      </c>
      <c r="F50" s="53" t="s">
        <v>1192</v>
      </c>
      <c r="G50" s="53" t="s">
        <v>127</v>
      </c>
      <c r="H50" s="53" t="s">
        <v>315</v>
      </c>
    </row>
    <row r="51" spans="1:8" outlineLevel="1">
      <c r="A51" s="53" t="s">
        <v>332</v>
      </c>
      <c r="B51" s="53" t="s">
        <v>495</v>
      </c>
      <c r="C51" s="53" t="s">
        <v>1193</v>
      </c>
      <c r="D51" s="53" t="s">
        <v>1194</v>
      </c>
      <c r="E51" s="53" t="s">
        <v>332</v>
      </c>
      <c r="F51" s="53" t="s">
        <v>1195</v>
      </c>
      <c r="G51" s="53" t="s">
        <v>127</v>
      </c>
      <c r="H51" s="56" t="s">
        <v>337</v>
      </c>
    </row>
    <row r="52" spans="1:8" outlineLevel="1">
      <c r="A52" s="53" t="s">
        <v>332</v>
      </c>
      <c r="B52" s="53" t="s">
        <v>495</v>
      </c>
      <c r="C52" s="53" t="s">
        <v>171</v>
      </c>
      <c r="D52" s="53" t="s">
        <v>211</v>
      </c>
      <c r="E52" s="53" t="s">
        <v>332</v>
      </c>
      <c r="F52" s="53" t="s">
        <v>1196</v>
      </c>
      <c r="G52" s="53" t="s">
        <v>127</v>
      </c>
      <c r="H52" s="53" t="s">
        <v>316</v>
      </c>
    </row>
    <row r="53" spans="1:8" outlineLevel="1">
      <c r="A53" s="53" t="s">
        <v>332</v>
      </c>
      <c r="B53" s="53" t="s">
        <v>495</v>
      </c>
      <c r="C53" s="53" t="s">
        <v>1197</v>
      </c>
      <c r="D53" s="53" t="s">
        <v>1198</v>
      </c>
      <c r="E53" s="53" t="s">
        <v>332</v>
      </c>
      <c r="F53" s="53" t="s">
        <v>1199</v>
      </c>
      <c r="G53" s="53" t="s">
        <v>127</v>
      </c>
      <c r="H53" s="53" t="s">
        <v>1200</v>
      </c>
    </row>
    <row r="54" spans="1:8">
      <c r="A54" s="53" t="s">
        <v>355</v>
      </c>
      <c r="B54" s="53" t="s">
        <v>495</v>
      </c>
      <c r="C54" s="53" t="s">
        <v>1201</v>
      </c>
      <c r="D54" s="53" t="s">
        <v>198</v>
      </c>
      <c r="E54" s="53" t="s">
        <v>332</v>
      </c>
      <c r="F54" s="53" t="s">
        <v>1202</v>
      </c>
      <c r="G54" s="53" t="s">
        <v>127</v>
      </c>
      <c r="H54" s="53" t="s">
        <v>1203</v>
      </c>
    </row>
    <row r="55" spans="1:8" outlineLevel="1">
      <c r="A55" s="53" t="s">
        <v>355</v>
      </c>
      <c r="B55" s="53" t="s">
        <v>47</v>
      </c>
      <c r="C55" s="53" t="s">
        <v>1204</v>
      </c>
      <c r="D55" s="53" t="s">
        <v>1205</v>
      </c>
      <c r="E55" s="53" t="s">
        <v>355</v>
      </c>
      <c r="F55" s="53" t="s">
        <v>1206</v>
      </c>
      <c r="G55" s="53" t="s">
        <v>127</v>
      </c>
      <c r="H55" s="55"/>
    </row>
    <row r="56" spans="1:8" outlineLevel="1">
      <c r="A56" s="53" t="s">
        <v>355</v>
      </c>
      <c r="B56" s="53" t="s">
        <v>47</v>
      </c>
      <c r="C56" s="53" t="s">
        <v>1207</v>
      </c>
      <c r="D56" s="53" t="s">
        <v>554</v>
      </c>
      <c r="E56" s="53" t="s">
        <v>332</v>
      </c>
      <c r="F56" s="53" t="s">
        <v>1208</v>
      </c>
      <c r="G56" s="53" t="s">
        <v>127</v>
      </c>
      <c r="H56" s="55"/>
    </row>
    <row r="57" spans="1:8" outlineLevel="1">
      <c r="A57" s="53" t="s">
        <v>355</v>
      </c>
      <c r="B57" s="53" t="s">
        <v>47</v>
      </c>
      <c r="C57" s="53" t="s">
        <v>556</v>
      </c>
      <c r="D57" s="53" t="s">
        <v>1209</v>
      </c>
      <c r="E57" s="53" t="s">
        <v>332</v>
      </c>
      <c r="F57" s="53" t="s">
        <v>1210</v>
      </c>
      <c r="G57" s="53" t="s">
        <v>127</v>
      </c>
      <c r="H57" s="55"/>
    </row>
    <row r="58" spans="1:8" outlineLevel="1">
      <c r="A58" s="53" t="s">
        <v>355</v>
      </c>
      <c r="B58" s="53" t="s">
        <v>47</v>
      </c>
      <c r="C58" s="53" t="s">
        <v>1211</v>
      </c>
      <c r="D58" s="53" t="s">
        <v>1212</v>
      </c>
      <c r="E58" s="53" t="s">
        <v>332</v>
      </c>
      <c r="F58" s="53" t="s">
        <v>1213</v>
      </c>
      <c r="G58" s="53" t="s">
        <v>127</v>
      </c>
      <c r="H58" s="55"/>
    </row>
    <row r="59" spans="1:8" outlineLevel="1">
      <c r="A59" s="53" t="s">
        <v>355</v>
      </c>
      <c r="B59" s="53" t="s">
        <v>47</v>
      </c>
      <c r="C59" s="53" t="s">
        <v>1214</v>
      </c>
      <c r="D59" s="53" t="s">
        <v>1215</v>
      </c>
      <c r="E59" s="53" t="s">
        <v>332</v>
      </c>
      <c r="F59" s="53" t="s">
        <v>1216</v>
      </c>
      <c r="G59" s="53" t="s">
        <v>127</v>
      </c>
      <c r="H59" s="53" t="s">
        <v>1217</v>
      </c>
    </row>
    <row r="60" spans="1:8" outlineLevel="1">
      <c r="A60" s="53" t="s">
        <v>332</v>
      </c>
      <c r="B60" s="53" t="s">
        <v>47</v>
      </c>
      <c r="C60" s="53" t="s">
        <v>1218</v>
      </c>
      <c r="D60" s="53" t="s">
        <v>1219</v>
      </c>
      <c r="E60" s="53" t="s">
        <v>332</v>
      </c>
      <c r="F60" s="53" t="s">
        <v>1218</v>
      </c>
      <c r="G60" s="53" t="s">
        <v>127</v>
      </c>
      <c r="H60" s="53" t="s">
        <v>1220</v>
      </c>
    </row>
    <row r="61" spans="1:8" outlineLevel="1">
      <c r="A61" s="53" t="s">
        <v>332</v>
      </c>
      <c r="B61" s="53" t="s">
        <v>47</v>
      </c>
      <c r="C61" s="53" t="s">
        <v>1221</v>
      </c>
      <c r="D61" s="53" t="s">
        <v>1222</v>
      </c>
      <c r="E61" s="53" t="s">
        <v>332</v>
      </c>
      <c r="F61" s="53" t="s">
        <v>1221</v>
      </c>
      <c r="G61" s="53" t="s">
        <v>127</v>
      </c>
      <c r="H61" s="53" t="s">
        <v>1220</v>
      </c>
    </row>
    <row r="62" spans="1:8" outlineLevel="1">
      <c r="A62" s="53" t="s">
        <v>355</v>
      </c>
      <c r="B62" s="53" t="s">
        <v>47</v>
      </c>
      <c r="C62" s="53" t="s">
        <v>1223</v>
      </c>
      <c r="D62" s="53" t="s">
        <v>1224</v>
      </c>
      <c r="E62" s="53" t="s">
        <v>355</v>
      </c>
      <c r="F62" s="53" t="s">
        <v>1225</v>
      </c>
      <c r="G62" s="53" t="s">
        <v>127</v>
      </c>
      <c r="H62" s="55"/>
    </row>
    <row r="63" spans="1:8" outlineLevel="1">
      <c r="A63" s="53" t="s">
        <v>355</v>
      </c>
      <c r="B63" s="53" t="s">
        <v>47</v>
      </c>
      <c r="C63" s="53" t="s">
        <v>1226</v>
      </c>
      <c r="D63" s="53" t="s">
        <v>1227</v>
      </c>
      <c r="E63" s="53" t="s">
        <v>355</v>
      </c>
      <c r="F63" s="53" t="s">
        <v>1228</v>
      </c>
      <c r="G63" s="53" t="s">
        <v>127</v>
      </c>
      <c r="H63" s="53" t="s">
        <v>1229</v>
      </c>
    </row>
    <row r="64" spans="1:8" outlineLevel="1">
      <c r="A64" s="53" t="s">
        <v>355</v>
      </c>
      <c r="B64" s="53" t="s">
        <v>47</v>
      </c>
      <c r="C64" s="53" t="s">
        <v>1230</v>
      </c>
      <c r="D64" s="53" t="s">
        <v>1231</v>
      </c>
      <c r="E64" s="53" t="s">
        <v>355</v>
      </c>
      <c r="F64" s="53" t="s">
        <v>1232</v>
      </c>
      <c r="G64" s="53" t="s">
        <v>127</v>
      </c>
      <c r="H64" s="53" t="s">
        <v>1233</v>
      </c>
    </row>
    <row r="65" spans="1:8" outlineLevel="1">
      <c r="A65" s="53" t="s">
        <v>332</v>
      </c>
      <c r="B65" s="53" t="s">
        <v>47</v>
      </c>
      <c r="C65" s="53" t="s">
        <v>1234</v>
      </c>
      <c r="D65" s="53" t="s">
        <v>1235</v>
      </c>
      <c r="E65" s="53" t="s">
        <v>332</v>
      </c>
      <c r="F65" s="53" t="s">
        <v>332</v>
      </c>
      <c r="G65" s="53" t="s">
        <v>127</v>
      </c>
      <c r="H65" s="53" t="s">
        <v>1236</v>
      </c>
    </row>
    <row r="66" spans="1:8" outlineLevel="1">
      <c r="A66" s="53" t="s">
        <v>332</v>
      </c>
      <c r="B66" s="53" t="s">
        <v>47</v>
      </c>
      <c r="C66" s="53" t="s">
        <v>1237</v>
      </c>
      <c r="D66" s="53" t="s">
        <v>1238</v>
      </c>
      <c r="E66" s="53" t="s">
        <v>332</v>
      </c>
      <c r="F66" s="53" t="s">
        <v>332</v>
      </c>
      <c r="G66" s="53" t="s">
        <v>127</v>
      </c>
      <c r="H66" s="53" t="s">
        <v>1239</v>
      </c>
    </row>
    <row r="67" spans="1:8" outlineLevel="1">
      <c r="A67" s="53" t="s">
        <v>332</v>
      </c>
      <c r="B67" s="53" t="s">
        <v>47</v>
      </c>
      <c r="C67" s="53" t="s">
        <v>1240</v>
      </c>
      <c r="D67" s="53" t="s">
        <v>1241</v>
      </c>
      <c r="E67" s="53" t="s">
        <v>332</v>
      </c>
      <c r="F67" s="53" t="s">
        <v>332</v>
      </c>
      <c r="G67" s="53" t="s">
        <v>127</v>
      </c>
      <c r="H67" s="53" t="s">
        <v>1242</v>
      </c>
    </row>
    <row r="68" spans="1:8" outlineLevel="1">
      <c r="A68" s="53" t="s">
        <v>355</v>
      </c>
      <c r="B68" s="53" t="s">
        <v>47</v>
      </c>
      <c r="C68" s="53" t="s">
        <v>1243</v>
      </c>
      <c r="D68" s="53" t="s">
        <v>1244</v>
      </c>
      <c r="E68" s="53" t="s">
        <v>332</v>
      </c>
      <c r="F68" s="53" t="s">
        <v>1245</v>
      </c>
      <c r="G68" s="53" t="s">
        <v>127</v>
      </c>
      <c r="H68" s="55"/>
    </row>
    <row r="69" spans="1:8" outlineLevel="1">
      <c r="A69" s="53" t="s">
        <v>355</v>
      </c>
      <c r="B69" s="53" t="s">
        <v>47</v>
      </c>
      <c r="C69" s="53" t="s">
        <v>1246</v>
      </c>
      <c r="D69" s="53" t="s">
        <v>1247</v>
      </c>
      <c r="E69" s="53" t="s">
        <v>355</v>
      </c>
      <c r="F69" s="53" t="s">
        <v>1248</v>
      </c>
      <c r="G69" s="53" t="s">
        <v>127</v>
      </c>
      <c r="H69" s="55"/>
    </row>
    <row r="70" spans="1:8" outlineLevel="1">
      <c r="A70" s="53" t="s">
        <v>355</v>
      </c>
      <c r="B70" s="53" t="s">
        <v>47</v>
      </c>
      <c r="C70" s="53" t="s">
        <v>1249</v>
      </c>
      <c r="D70" s="53" t="s">
        <v>1250</v>
      </c>
      <c r="E70" s="53" t="s">
        <v>355</v>
      </c>
      <c r="F70" s="53" t="s">
        <v>1251</v>
      </c>
      <c r="G70" s="53" t="s">
        <v>127</v>
      </c>
      <c r="H70" s="55"/>
    </row>
    <row r="71" spans="1:8" outlineLevel="1">
      <c r="A71" s="53" t="s">
        <v>355</v>
      </c>
      <c r="B71" s="53" t="s">
        <v>47</v>
      </c>
      <c r="C71" s="53" t="s">
        <v>1252</v>
      </c>
      <c r="D71" s="53" t="s">
        <v>219</v>
      </c>
      <c r="E71" s="53" t="s">
        <v>332</v>
      </c>
      <c r="F71" s="53" t="s">
        <v>1253</v>
      </c>
      <c r="G71" s="53" t="s">
        <v>127</v>
      </c>
      <c r="H71" s="55"/>
    </row>
    <row r="72" spans="1:8">
      <c r="A72" s="53" t="s">
        <v>355</v>
      </c>
      <c r="B72" s="53" t="s">
        <v>47</v>
      </c>
      <c r="C72" s="53" t="s">
        <v>1254</v>
      </c>
      <c r="D72" s="53" t="s">
        <v>1255</v>
      </c>
      <c r="E72" s="53" t="s">
        <v>332</v>
      </c>
      <c r="F72" s="53" t="s">
        <v>1256</v>
      </c>
      <c r="G72" s="53" t="s">
        <v>127</v>
      </c>
      <c r="H72" s="55"/>
    </row>
    <row r="73" spans="1:8" outlineLevel="1">
      <c r="A73" s="53" t="s">
        <v>332</v>
      </c>
      <c r="B73" s="53" t="s">
        <v>646</v>
      </c>
      <c r="C73" s="53" t="s">
        <v>647</v>
      </c>
      <c r="D73" s="53" t="s">
        <v>648</v>
      </c>
      <c r="E73" s="53" t="s">
        <v>332</v>
      </c>
      <c r="F73" s="53" t="s">
        <v>649</v>
      </c>
      <c r="G73" s="53" t="s">
        <v>127</v>
      </c>
      <c r="H73" s="53" t="s">
        <v>654</v>
      </c>
    </row>
    <row r="74" spans="1:8" outlineLevel="1">
      <c r="A74" s="53" t="s">
        <v>332</v>
      </c>
      <c r="B74" s="53" t="s">
        <v>646</v>
      </c>
      <c r="C74" s="53" t="s">
        <v>656</v>
      </c>
      <c r="D74" s="53" t="s">
        <v>213</v>
      </c>
      <c r="E74" s="53" t="s">
        <v>332</v>
      </c>
      <c r="F74" s="53" t="s">
        <v>657</v>
      </c>
      <c r="G74" s="53" t="s">
        <v>127</v>
      </c>
      <c r="H74" s="53" t="n">
        <v>3193</v>
      </c>
    </row>
    <row r="75" spans="1:8" outlineLevel="1">
      <c r="A75" s="53" t="s">
        <v>332</v>
      </c>
      <c r="B75" s="53" t="s">
        <v>646</v>
      </c>
      <c r="C75" s="53" t="s">
        <v>661</v>
      </c>
      <c r="D75" s="53" t="s">
        <v>212</v>
      </c>
      <c r="E75" s="53" t="s">
        <v>332</v>
      </c>
      <c r="F75" s="53" t="s">
        <v>661</v>
      </c>
      <c r="G75" s="53" t="s">
        <v>127</v>
      </c>
      <c r="H75" s="53" t="n">
        <v>1</v>
      </c>
    </row>
    <row r="76" spans="1:8" outlineLevel="1">
      <c r="A76" s="53" t="s">
        <v>332</v>
      </c>
      <c r="B76" s="53" t="s">
        <v>646</v>
      </c>
      <c r="C76" s="53" t="s">
        <v>172</v>
      </c>
      <c r="D76" s="53" t="s">
        <v>659</v>
      </c>
      <c r="E76" s="53" t="s">
        <v>332</v>
      </c>
      <c r="F76" s="53" t="s">
        <v>172</v>
      </c>
      <c r="G76" s="53" t="s">
        <v>127</v>
      </c>
      <c r="H76" s="53" t="n">
        <v>1</v>
      </c>
    </row>
    <row r="77" spans="1:8" outlineLevel="1">
      <c r="A77" s="53" t="s">
        <v>332</v>
      </c>
      <c r="B77" s="53" t="s">
        <v>646</v>
      </c>
      <c r="C77" s="53" t="s">
        <v>658</v>
      </c>
      <c r="D77" s="53" t="s">
        <v>74</v>
      </c>
      <c r="E77" s="53" t="s">
        <v>332</v>
      </c>
      <c r="F77" s="53" t="s">
        <v>658</v>
      </c>
      <c r="G77" s="53" t="s">
        <v>127</v>
      </c>
      <c r="H77" s="53" t="n">
        <v>1</v>
      </c>
    </row>
    <row r="78" spans="1:8">
      <c r="A78" s="53" t="s">
        <v>355</v>
      </c>
      <c r="B78" s="53" t="s">
        <v>646</v>
      </c>
      <c r="C78" s="53" t="s">
        <v>663</v>
      </c>
      <c r="D78" s="53" t="s">
        <v>664</v>
      </c>
      <c r="E78" s="53" t="s">
        <v>332</v>
      </c>
      <c r="F78" s="53" t="s">
        <v>1257</v>
      </c>
      <c r="G78" s="53" t="s">
        <v>127</v>
      </c>
      <c r="H78" s="53" t="s">
        <v>1258</v>
      </c>
    </row>
    <row r="79" spans="1:8" outlineLevel="1">
      <c r="A79" s="53" t="s">
        <v>332</v>
      </c>
      <c r="B79" s="53" t="s">
        <v>672</v>
      </c>
      <c r="C79" s="53" t="s">
        <v>1259</v>
      </c>
      <c r="D79" s="53" t="s">
        <v>214</v>
      </c>
      <c r="E79" s="53" t="s">
        <v>332</v>
      </c>
      <c r="F79" s="53" t="s">
        <v>1260</v>
      </c>
      <c r="G79" s="53" t="s">
        <v>127</v>
      </c>
      <c r="H79" s="53" t="n">
        <v>3.99956512451171911</v>
      </c>
    </row>
    <row r="80" spans="1:8" outlineLevel="1">
      <c r="A80" s="53" t="s">
        <v>332</v>
      </c>
      <c r="B80" s="53" t="s">
        <v>672</v>
      </c>
      <c r="C80" s="53" t="s">
        <v>1261</v>
      </c>
      <c r="D80" s="53" t="s">
        <v>1262</v>
      </c>
      <c r="E80" s="53" t="s">
        <v>332</v>
      </c>
      <c r="F80" s="53" t="s">
        <v>1263</v>
      </c>
      <c r="G80" s="53" t="s">
        <v>127</v>
      </c>
      <c r="H80" s="53" t="n">
        <v>4.68706512451171875</v>
      </c>
    </row>
    <row r="81" spans="1:8" outlineLevel="1">
      <c r="A81" s="53" t="s">
        <v>332</v>
      </c>
      <c r="B81" s="53" t="s">
        <v>672</v>
      </c>
      <c r="C81" s="53" t="s">
        <v>1264</v>
      </c>
      <c r="D81" s="53" t="s">
        <v>1265</v>
      </c>
      <c r="E81" s="53" t="s">
        <v>332</v>
      </c>
      <c r="F81" s="53" t="s">
        <v>1266</v>
      </c>
      <c r="G81" s="53" t="s">
        <v>127</v>
      </c>
      <c r="H81" s="53" t="n">
        <v>2.92219924926757813</v>
      </c>
    </row>
    <row r="82" spans="1:8">
      <c r="A82" s="53" t="s">
        <v>355</v>
      </c>
      <c r="B82" s="53" t="s">
        <v>672</v>
      </c>
      <c r="C82" s="53" t="s">
        <v>678</v>
      </c>
      <c r="D82" s="53" t="s">
        <v>1267</v>
      </c>
      <c r="E82" s="53" t="s">
        <v>332</v>
      </c>
      <c r="F82" s="53" t="s">
        <v>1268</v>
      </c>
      <c r="G82" s="53" t="s">
        <v>127</v>
      </c>
      <c r="H82" s="53" t="n">
        <v>3.99956512451171911</v>
      </c>
    </row>
    <row r="83" spans="1:8" outlineLevel="1">
      <c r="A83" s="53" t="s">
        <v>355</v>
      </c>
      <c r="B83" s="53" t="s">
        <v>690</v>
      </c>
      <c r="C83" s="53" t="s">
        <v>1269</v>
      </c>
      <c r="D83" s="53" t="s">
        <v>1270</v>
      </c>
      <c r="E83" s="53" t="s">
        <v>332</v>
      </c>
      <c r="F83" s="53" t="s">
        <v>1271</v>
      </c>
      <c r="G83" s="53" t="s">
        <v>127</v>
      </c>
      <c r="H83" s="55"/>
    </row>
    <row r="84" spans="1:8" outlineLevel="1">
      <c r="A84" s="53" t="s">
        <v>332</v>
      </c>
      <c r="B84" s="53" t="s">
        <v>690</v>
      </c>
      <c r="C84" s="53" t="s">
        <v>1272</v>
      </c>
      <c r="D84" s="53" t="s">
        <v>1273</v>
      </c>
      <c r="E84" s="53" t="s">
        <v>332</v>
      </c>
      <c r="F84" s="53" t="s">
        <v>332</v>
      </c>
      <c r="G84" s="53" t="s">
        <v>127</v>
      </c>
      <c r="H84" s="53" t="s">
        <v>1274</v>
      </c>
    </row>
    <row r="85" spans="1:8" outlineLevel="1">
      <c r="A85" s="53" t="s">
        <v>355</v>
      </c>
      <c r="B85" s="53" t="s">
        <v>690</v>
      </c>
      <c r="C85" s="53" t="s">
        <v>1275</v>
      </c>
      <c r="D85" s="53" t="s">
        <v>218</v>
      </c>
      <c r="E85" s="53" t="s">
        <v>355</v>
      </c>
      <c r="F85" s="53" t="s">
        <v>1276</v>
      </c>
      <c r="G85" s="53" t="s">
        <v>127</v>
      </c>
      <c r="H85" s="53" t="s">
        <v>319</v>
      </c>
    </row>
    <row r="86" spans="1:8" outlineLevel="1">
      <c r="A86" s="53" t="s">
        <v>332</v>
      </c>
      <c r="B86" s="53" t="s">
        <v>690</v>
      </c>
      <c r="C86" s="53" t="s">
        <v>1277</v>
      </c>
      <c r="D86" s="53" t="s">
        <v>1278</v>
      </c>
      <c r="E86" s="53" t="s">
        <v>332</v>
      </c>
      <c r="F86" s="53" t="s">
        <v>332</v>
      </c>
      <c r="G86" s="53" t="s">
        <v>127</v>
      </c>
      <c r="H86" s="53" t="n">
        <v>12000</v>
      </c>
    </row>
    <row r="87" spans="1:8" outlineLevel="1">
      <c r="A87" s="53" t="s">
        <v>332</v>
      </c>
      <c r="B87" s="53" t="s">
        <v>690</v>
      </c>
      <c r="C87" s="53" t="s">
        <v>1279</v>
      </c>
      <c r="D87" s="53" t="s">
        <v>1280</v>
      </c>
      <c r="E87" s="53" t="s">
        <v>332</v>
      </c>
      <c r="F87" s="53" t="s">
        <v>332</v>
      </c>
      <c r="G87" s="53" t="s">
        <v>127</v>
      </c>
      <c r="H87" s="53" t="n">
        <v>300000</v>
      </c>
    </row>
    <row r="88" spans="1:8" outlineLevel="1">
      <c r="A88" s="53" t="s">
        <v>332</v>
      </c>
      <c r="B88" s="53" t="s">
        <v>690</v>
      </c>
      <c r="C88" s="53" t="s">
        <v>1281</v>
      </c>
      <c r="D88" s="53" t="s">
        <v>1282</v>
      </c>
      <c r="E88" s="53" t="s">
        <v>332</v>
      </c>
      <c r="F88" s="53" t="s">
        <v>332</v>
      </c>
      <c r="G88" s="53" t="s">
        <v>127</v>
      </c>
      <c r="H88" s="53" t="n">
        <v>5</v>
      </c>
    </row>
    <row r="89" spans="1:8" outlineLevel="1">
      <c r="A89" s="53" t="s">
        <v>355</v>
      </c>
      <c r="B89" s="53" t="s">
        <v>690</v>
      </c>
      <c r="C89" s="53" t="s">
        <v>1283</v>
      </c>
      <c r="D89" s="53" t="s">
        <v>1284</v>
      </c>
      <c r="E89" s="53" t="s">
        <v>332</v>
      </c>
      <c r="F89" s="53" t="s">
        <v>1285</v>
      </c>
      <c r="G89" s="53" t="s">
        <v>127</v>
      </c>
      <c r="H89" s="53" t="s">
        <v>319</v>
      </c>
    </row>
    <row r="90" spans="1:8" outlineLevel="1">
      <c r="A90" s="53" t="s">
        <v>332</v>
      </c>
      <c r="B90" s="53" t="s">
        <v>690</v>
      </c>
      <c r="C90" s="53" t="s">
        <v>1286</v>
      </c>
      <c r="D90" s="53" t="s">
        <v>1287</v>
      </c>
      <c r="E90" s="53" t="s">
        <v>332</v>
      </c>
      <c r="F90" s="53" t="s">
        <v>332</v>
      </c>
      <c r="G90" s="53" t="s">
        <v>127</v>
      </c>
      <c r="H90" s="53" t="s">
        <v>1288</v>
      </c>
    </row>
    <row r="91" spans="1:8" outlineLevel="1">
      <c r="A91" s="53" t="s">
        <v>332</v>
      </c>
      <c r="B91" s="53" t="s">
        <v>690</v>
      </c>
      <c r="C91" s="53" t="s">
        <v>1289</v>
      </c>
      <c r="D91" s="53" t="s">
        <v>1290</v>
      </c>
      <c r="E91" s="53" t="s">
        <v>332</v>
      </c>
      <c r="F91" s="53" t="s">
        <v>332</v>
      </c>
      <c r="G91" s="53" t="s">
        <v>127</v>
      </c>
      <c r="H91" s="53" t="s">
        <v>93</v>
      </c>
    </row>
    <row r="92" spans="1:8" outlineLevel="1">
      <c r="A92" s="53" t="s">
        <v>332</v>
      </c>
      <c r="B92" s="53" t="s">
        <v>690</v>
      </c>
      <c r="C92" s="53" t="s">
        <v>1291</v>
      </c>
      <c r="D92" s="53" t="s">
        <v>1292</v>
      </c>
      <c r="E92" s="53" t="s">
        <v>332</v>
      </c>
      <c r="F92" s="53" t="s">
        <v>332</v>
      </c>
      <c r="G92" s="53" t="s">
        <v>127</v>
      </c>
      <c r="H92" s="53" t="s">
        <v>781</v>
      </c>
    </row>
    <row r="93" spans="1:8" outlineLevel="1">
      <c r="A93" s="53" t="s">
        <v>332</v>
      </c>
      <c r="B93" s="53" t="s">
        <v>690</v>
      </c>
      <c r="C93" s="53" t="s">
        <v>1293</v>
      </c>
      <c r="D93" s="53" t="s">
        <v>1294</v>
      </c>
      <c r="E93" s="53" t="s">
        <v>332</v>
      </c>
      <c r="F93" s="53" t="s">
        <v>332</v>
      </c>
      <c r="G93" s="53" t="s">
        <v>127</v>
      </c>
      <c r="H93" s="53" t="s">
        <v>1295</v>
      </c>
    </row>
    <row r="94" spans="1:8">
      <c r="A94" s="53" t="s">
        <v>355</v>
      </c>
      <c r="B94" s="53" t="s">
        <v>690</v>
      </c>
      <c r="C94" s="53" t="s">
        <v>177</v>
      </c>
      <c r="D94" s="53" t="s">
        <v>234</v>
      </c>
      <c r="E94" s="53" t="s">
        <v>355</v>
      </c>
      <c r="F94" s="53" t="s">
        <v>1296</v>
      </c>
      <c r="G94" s="53" t="s">
        <v>127</v>
      </c>
      <c r="H94" s="53" t="s">
        <v>318</v>
      </c>
    </row>
    <row r="95" spans="1:8" outlineLevel="1">
      <c r="A95" s="53" t="s">
        <v>332</v>
      </c>
      <c r="B95" s="53" t="s">
        <v>1297</v>
      </c>
      <c r="C95" s="53" t="s">
        <v>1298</v>
      </c>
      <c r="D95" s="53" t="s">
        <v>1299</v>
      </c>
      <c r="E95" s="53" t="s">
        <v>332</v>
      </c>
      <c r="F95" s="53" t="s">
        <v>332</v>
      </c>
      <c r="G95" s="53" t="s">
        <v>127</v>
      </c>
      <c r="H95" s="53" t="s">
        <v>1300</v>
      </c>
    </row>
    <row r="96" spans="1:8" outlineLevel="1">
      <c r="A96" s="53" t="s">
        <v>332</v>
      </c>
      <c r="B96" s="53" t="s">
        <v>1297</v>
      </c>
      <c r="C96" s="53" t="s">
        <v>1301</v>
      </c>
      <c r="D96" s="53" t="s">
        <v>1302</v>
      </c>
      <c r="E96" s="53" t="s">
        <v>332</v>
      </c>
      <c r="F96" s="53" t="s">
        <v>332</v>
      </c>
      <c r="G96" s="53" t="s">
        <v>127</v>
      </c>
      <c r="H96" s="53" t="s">
        <v>1303</v>
      </c>
    </row>
    <row r="97" spans="1:8" outlineLevel="1">
      <c r="A97" s="53" t="s">
        <v>332</v>
      </c>
      <c r="B97" s="53" t="s">
        <v>1297</v>
      </c>
      <c r="C97" s="53" t="s">
        <v>1304</v>
      </c>
      <c r="D97" s="53" t="s">
        <v>1305</v>
      </c>
      <c r="E97" s="53" t="s">
        <v>332</v>
      </c>
      <c r="F97" s="53" t="s">
        <v>332</v>
      </c>
      <c r="G97" s="53" t="s">
        <v>127</v>
      </c>
      <c r="H97" s="53" t="s">
        <v>1306</v>
      </c>
    </row>
    <row r="98" spans="1:8" outlineLevel="1">
      <c r="A98" s="53" t="s">
        <v>355</v>
      </c>
      <c r="B98" s="53" t="s">
        <v>1297</v>
      </c>
      <c r="C98" s="53" t="s">
        <v>1307</v>
      </c>
      <c r="D98" s="53" t="s">
        <v>1308</v>
      </c>
      <c r="E98" s="53" t="s">
        <v>355</v>
      </c>
      <c r="F98" s="53" t="s">
        <v>1309</v>
      </c>
      <c r="G98" s="53" t="s">
        <v>127</v>
      </c>
      <c r="H98" s="53" t="s">
        <v>1310</v>
      </c>
    </row>
    <row r="99" spans="1:8" outlineLevel="1">
      <c r="A99" s="53" t="s">
        <v>332</v>
      </c>
      <c r="B99" s="53" t="s">
        <v>1297</v>
      </c>
      <c r="C99" s="53" t="s">
        <v>1311</v>
      </c>
      <c r="D99" s="53" t="s">
        <v>1312</v>
      </c>
      <c r="E99" s="53" t="s">
        <v>332</v>
      </c>
      <c r="F99" s="53" t="s">
        <v>332</v>
      </c>
      <c r="G99" s="53" t="s">
        <v>127</v>
      </c>
      <c r="H99" s="53" t="s">
        <v>1313</v>
      </c>
    </row>
    <row r="100" spans="1:8" outlineLevel="1">
      <c r="A100" s="53" t="s">
        <v>332</v>
      </c>
      <c r="B100" s="53" t="s">
        <v>1297</v>
      </c>
      <c r="C100" s="53" t="s">
        <v>1314</v>
      </c>
      <c r="D100" s="53" t="s">
        <v>1315</v>
      </c>
      <c r="E100" s="53" t="s">
        <v>332</v>
      </c>
      <c r="F100" s="53" t="s">
        <v>332</v>
      </c>
      <c r="G100" s="53" t="s">
        <v>127</v>
      </c>
      <c r="H100" s="53" t="s">
        <v>1316</v>
      </c>
    </row>
    <row r="101" spans="1:8" outlineLevel="1">
      <c r="A101" s="53" t="s">
        <v>332</v>
      </c>
      <c r="B101" s="53" t="s">
        <v>1297</v>
      </c>
      <c r="C101" s="53" t="s">
        <v>1317</v>
      </c>
      <c r="D101" s="53" t="s">
        <v>1318</v>
      </c>
      <c r="E101" s="53" t="s">
        <v>332</v>
      </c>
      <c r="F101" s="53" t="s">
        <v>332</v>
      </c>
      <c r="G101" s="53" t="s">
        <v>127</v>
      </c>
      <c r="H101" s="53" t="s">
        <v>1316</v>
      </c>
    </row>
    <row r="102" spans="1:8" outlineLevel="1">
      <c r="A102" s="53" t="s">
        <v>332</v>
      </c>
      <c r="B102" s="53" t="s">
        <v>1297</v>
      </c>
      <c r="C102" s="53" t="s">
        <v>1319</v>
      </c>
      <c r="D102" s="53" t="s">
        <v>1320</v>
      </c>
      <c r="E102" s="53" t="s">
        <v>332</v>
      </c>
      <c r="F102" s="53" t="s">
        <v>332</v>
      </c>
      <c r="G102" s="53" t="s">
        <v>127</v>
      </c>
      <c r="H102" s="53" t="s">
        <v>378</v>
      </c>
    </row>
    <row r="103" spans="1:8" outlineLevel="1">
      <c r="A103" s="53" t="s">
        <v>332</v>
      </c>
      <c r="B103" s="53" t="s">
        <v>1297</v>
      </c>
      <c r="C103" s="53" t="s">
        <v>1321</v>
      </c>
      <c r="D103" s="53" t="s">
        <v>1322</v>
      </c>
      <c r="E103" s="53" t="s">
        <v>332</v>
      </c>
      <c r="F103" s="53" t="s">
        <v>332</v>
      </c>
      <c r="G103" s="53" t="s">
        <v>127</v>
      </c>
      <c r="H103" s="53" t="s">
        <v>1316</v>
      </c>
    </row>
    <row r="104" spans="1:8" outlineLevel="1">
      <c r="A104" s="53" t="s">
        <v>332</v>
      </c>
      <c r="B104" s="53" t="s">
        <v>1297</v>
      </c>
      <c r="C104" s="53" t="s">
        <v>1323</v>
      </c>
      <c r="D104" s="53" t="s">
        <v>1324</v>
      </c>
      <c r="E104" s="53" t="s">
        <v>332</v>
      </c>
      <c r="F104" s="53" t="s">
        <v>332</v>
      </c>
      <c r="G104" s="53" t="s">
        <v>127</v>
      </c>
      <c r="H104" s="53" t="s">
        <v>1316</v>
      </c>
    </row>
    <row r="105" spans="1:8" outlineLevel="1">
      <c r="A105" s="53" t="s">
        <v>332</v>
      </c>
      <c r="B105" s="53" t="s">
        <v>1297</v>
      </c>
      <c r="C105" s="53" t="s">
        <v>1325</v>
      </c>
      <c r="D105" s="53" t="s">
        <v>1326</v>
      </c>
      <c r="E105" s="53" t="s">
        <v>332</v>
      </c>
      <c r="F105" s="53" t="s">
        <v>332</v>
      </c>
      <c r="G105" s="53" t="s">
        <v>127</v>
      </c>
      <c r="H105" s="53" t="s">
        <v>1316</v>
      </c>
    </row>
    <row r="106" spans="1:8" outlineLevel="1">
      <c r="A106" s="53" t="s">
        <v>332</v>
      </c>
      <c r="B106" s="53" t="s">
        <v>1297</v>
      </c>
      <c r="C106" s="53" t="s">
        <v>1327</v>
      </c>
      <c r="D106" s="53" t="s">
        <v>1328</v>
      </c>
      <c r="E106" s="53" t="s">
        <v>332</v>
      </c>
      <c r="F106" s="53" t="s">
        <v>332</v>
      </c>
      <c r="G106" s="53" t="s">
        <v>127</v>
      </c>
      <c r="H106" s="53" t="s">
        <v>378</v>
      </c>
    </row>
    <row r="107" spans="1:8" outlineLevel="1">
      <c r="A107" s="53" t="s">
        <v>332</v>
      </c>
      <c r="B107" s="53" t="s">
        <v>1297</v>
      </c>
      <c r="C107" s="53" t="s">
        <v>1329</v>
      </c>
      <c r="D107" s="53" t="s">
        <v>1330</v>
      </c>
      <c r="E107" s="53" t="s">
        <v>332</v>
      </c>
      <c r="F107" s="53" t="s">
        <v>332</v>
      </c>
      <c r="G107" s="53" t="s">
        <v>127</v>
      </c>
      <c r="H107" s="53" t="s">
        <v>1316</v>
      </c>
    </row>
    <row r="108" spans="1:8" outlineLevel="1">
      <c r="A108" s="53" t="s">
        <v>355</v>
      </c>
      <c r="B108" s="53" t="s">
        <v>1297</v>
      </c>
      <c r="C108" s="53" t="s">
        <v>1331</v>
      </c>
      <c r="D108" s="53" t="s">
        <v>1332</v>
      </c>
      <c r="E108" s="53" t="s">
        <v>355</v>
      </c>
      <c r="F108" s="53" t="s">
        <v>1333</v>
      </c>
      <c r="G108" s="53" t="s">
        <v>127</v>
      </c>
      <c r="H108" s="53" t="s">
        <v>1334</v>
      </c>
    </row>
    <row r="109" spans="1:8" outlineLevel="1">
      <c r="A109" s="53" t="s">
        <v>332</v>
      </c>
      <c r="B109" s="53" t="s">
        <v>1297</v>
      </c>
      <c r="C109" s="53" t="s">
        <v>1335</v>
      </c>
      <c r="D109" s="53" t="s">
        <v>1336</v>
      </c>
      <c r="E109" s="53" t="s">
        <v>332</v>
      </c>
      <c r="F109" s="53" t="s">
        <v>332</v>
      </c>
      <c r="G109" s="53" t="s">
        <v>127</v>
      </c>
      <c r="H109" s="53" t="s">
        <v>750</v>
      </c>
    </row>
    <row r="110" spans="1:8" outlineLevel="1">
      <c r="A110" s="53" t="s">
        <v>332</v>
      </c>
      <c r="B110" s="53" t="s">
        <v>1297</v>
      </c>
      <c r="C110" s="53" t="s">
        <v>1337</v>
      </c>
      <c r="D110" s="53" t="s">
        <v>1338</v>
      </c>
      <c r="E110" s="53" t="s">
        <v>332</v>
      </c>
      <c r="F110" s="53" t="s">
        <v>332</v>
      </c>
      <c r="G110" s="53" t="s">
        <v>127</v>
      </c>
      <c r="H110" s="53" t="n">
        <v>5</v>
      </c>
    </row>
    <row r="111" spans="1:8" outlineLevel="1">
      <c r="A111" s="53" t="s">
        <v>332</v>
      </c>
      <c r="B111" s="53" t="s">
        <v>1297</v>
      </c>
      <c r="C111" s="53" t="s">
        <v>1339</v>
      </c>
      <c r="D111" s="53" t="s">
        <v>1340</v>
      </c>
      <c r="E111" s="53" t="s">
        <v>332</v>
      </c>
      <c r="F111" s="53" t="s">
        <v>332</v>
      </c>
      <c r="G111" s="53" t="s">
        <v>127</v>
      </c>
      <c r="H111" s="53" t="s">
        <v>1341</v>
      </c>
    </row>
    <row r="112" spans="1:8" outlineLevel="1">
      <c r="A112" s="53" t="s">
        <v>332</v>
      </c>
      <c r="B112" s="53" t="s">
        <v>1297</v>
      </c>
      <c r="C112" s="53" t="s">
        <v>1342</v>
      </c>
      <c r="D112" s="53" t="s">
        <v>1343</v>
      </c>
      <c r="E112" s="53" t="s">
        <v>332</v>
      </c>
      <c r="F112" s="53" t="s">
        <v>332</v>
      </c>
      <c r="G112" s="53" t="s">
        <v>127</v>
      </c>
      <c r="H112" s="53" t="s">
        <v>1344</v>
      </c>
    </row>
    <row r="113" spans="1:8">
      <c r="A113" s="53" t="s">
        <v>355</v>
      </c>
      <c r="B113" s="53" t="s">
        <v>1297</v>
      </c>
      <c r="C113" s="53" t="s">
        <v>1345</v>
      </c>
      <c r="D113" s="53" t="s">
        <v>203</v>
      </c>
      <c r="E113" s="53" t="s">
        <v>355</v>
      </c>
      <c r="F113" s="53" t="s">
        <v>1346</v>
      </c>
      <c r="G113" s="53" t="s">
        <v>127</v>
      </c>
      <c r="H113" s="53" t="s">
        <v>1347</v>
      </c>
    </row>
    <row r="114" spans="1:8" outlineLevel="1">
      <c r="A114" s="53" t="s">
        <v>332</v>
      </c>
      <c r="B114" s="53" t="s">
        <v>1348</v>
      </c>
      <c r="C114" s="53" t="s">
        <v>1349</v>
      </c>
      <c r="D114" s="53" t="s">
        <v>1350</v>
      </c>
      <c r="E114" s="53" t="s">
        <v>332</v>
      </c>
      <c r="F114" s="53" t="s">
        <v>332</v>
      </c>
      <c r="G114" s="53" t="s">
        <v>127</v>
      </c>
      <c r="H114" s="53" t="s">
        <v>1351</v>
      </c>
    </row>
    <row r="115" spans="1:8" outlineLevel="1">
      <c r="A115" s="53" t="s">
        <v>332</v>
      </c>
      <c r="B115" s="53" t="s">
        <v>1348</v>
      </c>
      <c r="C115" s="53" t="s">
        <v>1352</v>
      </c>
      <c r="D115" s="53" t="s">
        <v>1353</v>
      </c>
      <c r="E115" s="53" t="s">
        <v>332</v>
      </c>
      <c r="F115" s="53" t="s">
        <v>332</v>
      </c>
      <c r="G115" s="53" t="s">
        <v>127</v>
      </c>
      <c r="H115" s="53" t="s">
        <v>1351</v>
      </c>
    </row>
    <row r="116" spans="1:8" outlineLevel="1">
      <c r="A116" s="53" t="s">
        <v>332</v>
      </c>
      <c r="B116" s="53" t="s">
        <v>1348</v>
      </c>
      <c r="C116" s="53" t="s">
        <v>1354</v>
      </c>
      <c r="D116" s="53" t="s">
        <v>1355</v>
      </c>
      <c r="E116" s="53" t="s">
        <v>332</v>
      </c>
      <c r="F116" s="53" t="s">
        <v>332</v>
      </c>
      <c r="G116" s="53" t="s">
        <v>127</v>
      </c>
      <c r="H116" s="53" t="s">
        <v>1351</v>
      </c>
    </row>
    <row r="117" spans="1:8" outlineLevel="1">
      <c r="A117" s="53" t="s">
        <v>332</v>
      </c>
      <c r="B117" s="53" t="s">
        <v>1348</v>
      </c>
      <c r="C117" s="53" t="s">
        <v>1356</v>
      </c>
      <c r="D117" s="53" t="s">
        <v>1357</v>
      </c>
      <c r="E117" s="53" t="s">
        <v>332</v>
      </c>
      <c r="F117" s="53" t="s">
        <v>332</v>
      </c>
      <c r="G117" s="53" t="s">
        <v>127</v>
      </c>
      <c r="H117" s="53" t="s">
        <v>1351</v>
      </c>
    </row>
    <row r="118" spans="1:8" outlineLevel="1">
      <c r="A118" s="53" t="s">
        <v>332</v>
      </c>
      <c r="B118" s="53" t="s">
        <v>1348</v>
      </c>
      <c r="C118" s="53" t="s">
        <v>1358</v>
      </c>
      <c r="D118" s="53" t="s">
        <v>1359</v>
      </c>
      <c r="E118" s="53" t="s">
        <v>332</v>
      </c>
      <c r="F118" s="53" t="s">
        <v>332</v>
      </c>
      <c r="G118" s="53" t="s">
        <v>127</v>
      </c>
      <c r="H118" s="53" t="s">
        <v>1351</v>
      </c>
    </row>
    <row r="119" spans="1:8">
      <c r="A119" s="53" t="s">
        <v>355</v>
      </c>
      <c r="B119" s="53" t="s">
        <v>1348</v>
      </c>
      <c r="C119" s="53" t="s">
        <v>1360</v>
      </c>
      <c r="D119" s="53" t="s">
        <v>1361</v>
      </c>
      <c r="E119" s="53" t="s">
        <v>355</v>
      </c>
      <c r="F119" s="53" t="s">
        <v>1362</v>
      </c>
      <c r="G119" s="53" t="s">
        <v>127</v>
      </c>
      <c r="H119" s="53" t="s">
        <v>1363</v>
      </c>
    </row>
    <row r="120" spans="1:8" outlineLevel="1">
      <c r="A120" s="53" t="s">
        <v>332</v>
      </c>
      <c r="B120" s="53" t="s">
        <v>830</v>
      </c>
      <c r="C120" s="53" t="s">
        <v>1364</v>
      </c>
      <c r="D120" s="53" t="s">
        <v>1365</v>
      </c>
      <c r="E120" s="53" t="s">
        <v>332</v>
      </c>
      <c r="F120" s="53" t="s">
        <v>332</v>
      </c>
      <c r="G120" s="53" t="s">
        <v>127</v>
      </c>
      <c r="H120" s="53" t="s">
        <v>1366</v>
      </c>
    </row>
    <row r="121" spans="1:8" outlineLevel="1">
      <c r="A121" s="53" t="s">
        <v>332</v>
      </c>
      <c r="B121" s="53" t="s">
        <v>830</v>
      </c>
      <c r="C121" s="53" t="s">
        <v>1367</v>
      </c>
      <c r="D121" s="53" t="s">
        <v>1368</v>
      </c>
      <c r="E121" s="53" t="s">
        <v>332</v>
      </c>
      <c r="F121" s="53" t="s">
        <v>332</v>
      </c>
      <c r="G121" s="53" t="s">
        <v>127</v>
      </c>
      <c r="H121" s="53" t="s">
        <v>1369</v>
      </c>
    </row>
    <row r="122" spans="1:8" outlineLevel="1">
      <c r="A122" s="53" t="s">
        <v>332</v>
      </c>
      <c r="B122" s="53" t="s">
        <v>830</v>
      </c>
      <c r="C122" s="53" t="s">
        <v>1370</v>
      </c>
      <c r="D122" s="53" t="s">
        <v>1371</v>
      </c>
      <c r="E122" s="53" t="s">
        <v>332</v>
      </c>
      <c r="F122" s="53" t="s">
        <v>332</v>
      </c>
      <c r="G122" s="53" t="s">
        <v>127</v>
      </c>
      <c r="H122" s="53" t="n">
        <v>100</v>
      </c>
    </row>
    <row r="123" spans="1:8" outlineLevel="1">
      <c r="A123" s="53" t="s">
        <v>332</v>
      </c>
      <c r="B123" s="53" t="s">
        <v>830</v>
      </c>
      <c r="C123" s="53" t="s">
        <v>1372</v>
      </c>
      <c r="D123" s="53" t="s">
        <v>1373</v>
      </c>
      <c r="E123" s="53" t="s">
        <v>332</v>
      </c>
      <c r="F123" s="53" t="s">
        <v>332</v>
      </c>
      <c r="G123" s="53" t="s">
        <v>127</v>
      </c>
      <c r="H123" s="53" t="s">
        <v>1374</v>
      </c>
    </row>
    <row r="124" spans="1:8">
      <c r="A124" s="53" t="s">
        <v>355</v>
      </c>
      <c r="B124" s="53" t="s">
        <v>830</v>
      </c>
      <c r="C124" s="53" t="s">
        <v>1375</v>
      </c>
      <c r="D124" s="53" t="s">
        <v>202</v>
      </c>
      <c r="E124" s="53" t="s">
        <v>355</v>
      </c>
      <c r="F124" s="53" t="s">
        <v>1376</v>
      </c>
      <c r="G124" s="53" t="s">
        <v>127</v>
      </c>
      <c r="H124" s="53" t="s">
        <v>317</v>
      </c>
    </row>
    <row r="125" spans="1:8" outlineLevel="1">
      <c r="A125" s="53" t="s">
        <v>355</v>
      </c>
      <c r="B125" s="53" t="s">
        <v>1377</v>
      </c>
      <c r="C125" s="53" t="s">
        <v>1378</v>
      </c>
      <c r="D125" s="53" t="s">
        <v>1379</v>
      </c>
      <c r="E125" s="53" t="s">
        <v>332</v>
      </c>
      <c r="F125" s="53" t="s">
        <v>1380</v>
      </c>
      <c r="G125" s="53" t="s">
        <v>127</v>
      </c>
      <c r="H125" s="55"/>
    </row>
    <row r="126" spans="1:8" outlineLevel="1">
      <c r="A126" s="53" t="s">
        <v>332</v>
      </c>
      <c r="B126" s="53" t="s">
        <v>1377</v>
      </c>
      <c r="C126" s="53" t="s">
        <v>1381</v>
      </c>
      <c r="D126" s="53" t="s">
        <v>1382</v>
      </c>
      <c r="E126" s="53" t="s">
        <v>332</v>
      </c>
      <c r="F126" s="53" t="s">
        <v>332</v>
      </c>
      <c r="G126" s="53" t="s">
        <v>127</v>
      </c>
      <c r="H126" s="53" t="s">
        <v>378</v>
      </c>
    </row>
    <row r="127" spans="1:8" outlineLevel="1">
      <c r="A127" s="53" t="s">
        <v>332</v>
      </c>
      <c r="B127" s="53" t="s">
        <v>1377</v>
      </c>
      <c r="C127" s="53" t="s">
        <v>1383</v>
      </c>
      <c r="D127" s="53" t="s">
        <v>1384</v>
      </c>
      <c r="E127" s="53" t="s">
        <v>332</v>
      </c>
      <c r="F127" s="53" t="s">
        <v>332</v>
      </c>
      <c r="G127" s="53" t="s">
        <v>127</v>
      </c>
      <c r="H127" s="53" t="s">
        <v>378</v>
      </c>
    </row>
    <row r="128" spans="1:8" outlineLevel="1">
      <c r="A128" s="53" t="s">
        <v>332</v>
      </c>
      <c r="B128" s="53" t="s">
        <v>1377</v>
      </c>
      <c r="C128" s="53" t="s">
        <v>1385</v>
      </c>
      <c r="D128" s="53" t="s">
        <v>1386</v>
      </c>
      <c r="E128" s="53" t="s">
        <v>332</v>
      </c>
      <c r="F128" s="53" t="s">
        <v>332</v>
      </c>
      <c r="G128" s="53" t="s">
        <v>127</v>
      </c>
      <c r="H128" s="53" t="s">
        <v>1316</v>
      </c>
    </row>
    <row r="129" spans="1:8" outlineLevel="1">
      <c r="A129" s="53" t="s">
        <v>332</v>
      </c>
      <c r="B129" s="53" t="s">
        <v>1377</v>
      </c>
      <c r="C129" s="53" t="s">
        <v>1387</v>
      </c>
      <c r="D129" s="53" t="s">
        <v>1388</v>
      </c>
      <c r="E129" s="53" t="s">
        <v>332</v>
      </c>
      <c r="F129" s="53" t="s">
        <v>332</v>
      </c>
      <c r="G129" s="53" t="s">
        <v>127</v>
      </c>
      <c r="H129" s="53" t="s">
        <v>1316</v>
      </c>
    </row>
    <row r="130" spans="1:8">
      <c r="A130" s="53" t="s">
        <v>355</v>
      </c>
      <c r="B130" s="53" t="s">
        <v>1377</v>
      </c>
      <c r="C130" s="53" t="s">
        <v>1094</v>
      </c>
      <c r="D130" s="53" t="s">
        <v>1095</v>
      </c>
      <c r="E130" s="53" t="s">
        <v>355</v>
      </c>
      <c r="F130" s="53" t="s">
        <v>1389</v>
      </c>
      <c r="G130" s="53" t="s">
        <v>127</v>
      </c>
      <c r="H130" s="53" t="s">
        <v>1390</v>
      </c>
    </row>
    <row r="131" spans="1:8">
      <c r="A131" s="53" t="s">
        <v>355</v>
      </c>
      <c r="B131" s="53" t="s">
        <v>1107</v>
      </c>
      <c r="C131" s="53" t="s">
        <v>1108</v>
      </c>
      <c r="D131" s="53" t="s">
        <v>1109</v>
      </c>
      <c r="E131" s="53" t="s">
        <v>355</v>
      </c>
      <c r="F131" s="53" t="s">
        <v>1391</v>
      </c>
      <c r="G131" s="53" t="s">
        <v>127</v>
      </c>
      <c r="H131" s="53" t="s">
        <v>1392</v>
      </c>
    </row>
    <row r="132" spans="1:8" outlineLevel="1">
      <c r="A132" s="53" t="s">
        <v>332</v>
      </c>
      <c r="B132" s="53" t="s">
        <v>184</v>
      </c>
      <c r="C132" s="53" t="s">
        <v>1393</v>
      </c>
      <c r="D132" s="53" t="s">
        <v>1394</v>
      </c>
      <c r="E132" s="53" t="s">
        <v>332</v>
      </c>
      <c r="F132" s="53" t="s">
        <v>332</v>
      </c>
      <c r="G132" s="53" t="s">
        <v>127</v>
      </c>
      <c r="H132" s="53" t="s">
        <v>1395</v>
      </c>
    </row>
    <row r="133" spans="1:8" outlineLevel="1">
      <c r="A133" s="53" t="s">
        <v>332</v>
      </c>
      <c r="B133" s="53" t="s">
        <v>184</v>
      </c>
      <c r="C133" s="53" t="s">
        <v>1396</v>
      </c>
      <c r="D133" s="53" t="s">
        <v>1397</v>
      </c>
      <c r="E133" s="53" t="s">
        <v>332</v>
      </c>
      <c r="F133" s="53" t="s">
        <v>332</v>
      </c>
      <c r="G133" s="53" t="s">
        <v>127</v>
      </c>
      <c r="H133" s="53" t="s">
        <v>1398</v>
      </c>
    </row>
    <row r="134" spans="1:8" outlineLevel="1">
      <c r="A134" s="53" t="s">
        <v>332</v>
      </c>
      <c r="B134" s="53" t="s">
        <v>184</v>
      </c>
      <c r="C134" s="53" t="s">
        <v>1399</v>
      </c>
      <c r="D134" s="53" t="s">
        <v>1400</v>
      </c>
      <c r="E134" s="53" t="s">
        <v>332</v>
      </c>
      <c r="F134" s="53" t="s">
        <v>332</v>
      </c>
      <c r="G134" s="53" t="s">
        <v>127</v>
      </c>
      <c r="H134" s="53" t="s">
        <v>1401</v>
      </c>
    </row>
    <row r="135" spans="1:8" outlineLevel="1">
      <c r="A135" s="53" t="s">
        <v>332</v>
      </c>
      <c r="B135" s="53" t="s">
        <v>184</v>
      </c>
      <c r="C135" s="53" t="s">
        <v>1402</v>
      </c>
      <c r="D135" s="53" t="s">
        <v>1403</v>
      </c>
      <c r="E135" s="53" t="s">
        <v>332</v>
      </c>
      <c r="F135" s="53" t="s">
        <v>332</v>
      </c>
      <c r="G135" s="53" t="s">
        <v>127</v>
      </c>
      <c r="H135" s="53" t="s">
        <v>1404</v>
      </c>
    </row>
    <row r="136" spans="1:8" outlineLevel="1">
      <c r="A136" s="53" t="s">
        <v>332</v>
      </c>
      <c r="B136" s="53" t="s">
        <v>184</v>
      </c>
      <c r="C136" s="53" t="s">
        <v>1405</v>
      </c>
      <c r="D136" s="53" t="s">
        <v>1406</v>
      </c>
      <c r="E136" s="53" t="s">
        <v>332</v>
      </c>
      <c r="F136" s="53" t="s">
        <v>332</v>
      </c>
      <c r="G136" s="53" t="s">
        <v>127</v>
      </c>
      <c r="H136" s="53" t="s">
        <v>1395</v>
      </c>
    </row>
    <row r="137" spans="1:8" outlineLevel="1">
      <c r="A137" s="53" t="s">
        <v>332</v>
      </c>
      <c r="B137" s="53" t="s">
        <v>184</v>
      </c>
      <c r="C137" s="53" t="s">
        <v>1407</v>
      </c>
      <c r="D137" s="53" t="s">
        <v>1408</v>
      </c>
      <c r="E137" s="53" t="s">
        <v>332</v>
      </c>
      <c r="F137" s="53" t="s">
        <v>332</v>
      </c>
      <c r="G137" s="53" t="s">
        <v>127</v>
      </c>
      <c r="H137" s="53" t="s">
        <v>1409</v>
      </c>
    </row>
    <row r="138" spans="1:8" outlineLevel="1">
      <c r="A138" s="53" t="s">
        <v>332</v>
      </c>
      <c r="B138" s="53" t="s">
        <v>184</v>
      </c>
      <c r="C138" s="53" t="s">
        <v>1410</v>
      </c>
      <c r="D138" s="53" t="s">
        <v>1411</v>
      </c>
      <c r="E138" s="53" t="s">
        <v>332</v>
      </c>
      <c r="F138" s="53" t="s">
        <v>332</v>
      </c>
      <c r="G138" s="53" t="s">
        <v>127</v>
      </c>
      <c r="H138" s="53" t="s">
        <v>1412</v>
      </c>
    </row>
    <row r="139" spans="1:8" outlineLevel="1">
      <c r="A139" s="53" t="s">
        <v>332</v>
      </c>
      <c r="B139" s="53" t="s">
        <v>184</v>
      </c>
      <c r="C139" s="53" t="s">
        <v>1413</v>
      </c>
      <c r="D139" s="53" t="s">
        <v>1414</v>
      </c>
      <c r="E139" s="53" t="s">
        <v>332</v>
      </c>
      <c r="F139" s="53" t="s">
        <v>332</v>
      </c>
      <c r="G139" s="53" t="s">
        <v>127</v>
      </c>
      <c r="H139" s="53" t="s">
        <v>1415</v>
      </c>
    </row>
    <row r="140" spans="1:8" outlineLevel="1">
      <c r="A140" s="53" t="s">
        <v>332</v>
      </c>
      <c r="B140" s="53" t="s">
        <v>184</v>
      </c>
      <c r="C140" s="53" t="s">
        <v>1416</v>
      </c>
      <c r="D140" s="53" t="s">
        <v>1417</v>
      </c>
      <c r="E140" s="53" t="s">
        <v>332</v>
      </c>
      <c r="F140" s="53" t="s">
        <v>332</v>
      </c>
      <c r="G140" s="53" t="s">
        <v>127</v>
      </c>
      <c r="H140" s="53" t="s">
        <v>1418</v>
      </c>
    </row>
    <row r="141" spans="1:8" outlineLevel="1">
      <c r="A141" s="53" t="s">
        <v>332</v>
      </c>
      <c r="B141" s="53" t="s">
        <v>184</v>
      </c>
      <c r="C141" s="53" t="s">
        <v>1419</v>
      </c>
      <c r="D141" s="53" t="s">
        <v>1420</v>
      </c>
      <c r="E141" s="53" t="s">
        <v>332</v>
      </c>
      <c r="F141" s="53" t="s">
        <v>332</v>
      </c>
      <c r="G141" s="53" t="s">
        <v>127</v>
      </c>
      <c r="H141" s="53" t="s">
        <v>1415</v>
      </c>
    </row>
    <row r="142" spans="1:8" outlineLevel="1">
      <c r="A142" s="53" t="s">
        <v>332</v>
      </c>
      <c r="B142" s="53" t="s">
        <v>184</v>
      </c>
      <c r="C142" s="53" t="s">
        <v>1421</v>
      </c>
      <c r="D142" s="53" t="s">
        <v>1422</v>
      </c>
      <c r="E142" s="53" t="s">
        <v>332</v>
      </c>
      <c r="F142" s="53" t="s">
        <v>332</v>
      </c>
      <c r="G142" s="53" t="s">
        <v>127</v>
      </c>
      <c r="H142" s="53" t="s">
        <v>1423</v>
      </c>
    </row>
    <row r="143" spans="1:8" outlineLevel="1">
      <c r="A143" s="53" t="s">
        <v>332</v>
      </c>
      <c r="B143" s="53" t="s">
        <v>184</v>
      </c>
      <c r="C143" s="53" t="s">
        <v>1424</v>
      </c>
      <c r="D143" s="53" t="s">
        <v>1425</v>
      </c>
      <c r="E143" s="53" t="s">
        <v>332</v>
      </c>
      <c r="F143" s="53" t="s">
        <v>332</v>
      </c>
      <c r="G143" s="53" t="s">
        <v>127</v>
      </c>
      <c r="H143" s="53" t="s">
        <v>1426</v>
      </c>
    </row>
    <row r="144" spans="1:8" outlineLevel="1">
      <c r="A144" s="53" t="s">
        <v>332</v>
      </c>
      <c r="B144" s="53" t="s">
        <v>184</v>
      </c>
      <c r="C144" s="53" t="s">
        <v>1427</v>
      </c>
      <c r="D144" s="53" t="s">
        <v>1428</v>
      </c>
      <c r="E144" s="53" t="s">
        <v>332</v>
      </c>
      <c r="F144" s="53" t="s">
        <v>332</v>
      </c>
      <c r="G144" s="53" t="s">
        <v>127</v>
      </c>
      <c r="H144" s="53" t="s">
        <v>1401</v>
      </c>
    </row>
    <row r="145" spans="1:8" outlineLevel="1">
      <c r="A145" s="53" t="s">
        <v>332</v>
      </c>
      <c r="B145" s="53" t="s">
        <v>184</v>
      </c>
      <c r="C145" s="53" t="s">
        <v>1429</v>
      </c>
      <c r="D145" s="53" t="s">
        <v>1430</v>
      </c>
      <c r="E145" s="53" t="s">
        <v>332</v>
      </c>
      <c r="F145" s="53" t="s">
        <v>332</v>
      </c>
      <c r="G145" s="53" t="s">
        <v>127</v>
      </c>
      <c r="H145" s="53" t="s">
        <v>1431</v>
      </c>
    </row>
    <row r="146" spans="1:8" outlineLevel="1">
      <c r="A146" s="53" t="s">
        <v>332</v>
      </c>
      <c r="B146" s="53" t="s">
        <v>184</v>
      </c>
      <c r="C146" s="53" t="s">
        <v>1432</v>
      </c>
      <c r="D146" s="53" t="s">
        <v>1433</v>
      </c>
      <c r="E146" s="53" t="s">
        <v>332</v>
      </c>
      <c r="F146" s="53" t="s">
        <v>332</v>
      </c>
      <c r="G146" s="53" t="s">
        <v>127</v>
      </c>
      <c r="H146" s="53" t="s">
        <v>1434</v>
      </c>
    </row>
    <row r="147" spans="1:8" outlineLevel="1">
      <c r="A147" s="53" t="s">
        <v>332</v>
      </c>
      <c r="B147" s="53" t="s">
        <v>184</v>
      </c>
      <c r="C147" s="53" t="s">
        <v>1435</v>
      </c>
      <c r="D147" s="53" t="s">
        <v>1436</v>
      </c>
      <c r="E147" s="53" t="s">
        <v>332</v>
      </c>
      <c r="F147" s="53" t="s">
        <v>332</v>
      </c>
      <c r="G147" s="53" t="s">
        <v>127</v>
      </c>
      <c r="H147" s="53" t="s">
        <v>1401</v>
      </c>
    </row>
    <row r="148" spans="1:8" outlineLevel="1">
      <c r="A148" s="53" t="s">
        <v>332</v>
      </c>
      <c r="B148" s="53" t="s">
        <v>184</v>
      </c>
      <c r="C148" s="53" t="s">
        <v>1437</v>
      </c>
      <c r="D148" s="53" t="s">
        <v>1438</v>
      </c>
      <c r="E148" s="53" t="s">
        <v>332</v>
      </c>
      <c r="F148" s="53" t="s">
        <v>332</v>
      </c>
      <c r="G148" s="53" t="s">
        <v>127</v>
      </c>
      <c r="H148" s="53" t="s">
        <v>1395</v>
      </c>
    </row>
    <row r="149" spans="1:8" outlineLevel="1">
      <c r="A149" s="53" t="s">
        <v>332</v>
      </c>
      <c r="B149" s="53" t="s">
        <v>184</v>
      </c>
      <c r="C149" s="53" t="s">
        <v>1439</v>
      </c>
      <c r="D149" s="53" t="s">
        <v>1440</v>
      </c>
      <c r="E149" s="53" t="s">
        <v>332</v>
      </c>
      <c r="F149" s="53" t="s">
        <v>332</v>
      </c>
      <c r="G149" s="53" t="s">
        <v>127</v>
      </c>
      <c r="H149" s="53" t="s">
        <v>1431</v>
      </c>
    </row>
    <row r="150" spans="1:8" outlineLevel="1">
      <c r="A150" s="53" t="s">
        <v>332</v>
      </c>
      <c r="B150" s="53" t="s">
        <v>184</v>
      </c>
      <c r="C150" s="53" t="s">
        <v>1441</v>
      </c>
      <c r="D150" s="53" t="s">
        <v>1442</v>
      </c>
      <c r="E150" s="53" t="s">
        <v>332</v>
      </c>
      <c r="F150" s="53" t="s">
        <v>332</v>
      </c>
      <c r="G150" s="53" t="s">
        <v>127</v>
      </c>
      <c r="H150" s="53" t="s">
        <v>1426</v>
      </c>
    </row>
    <row r="151" spans="1:8" outlineLevel="1">
      <c r="A151" s="53" t="s">
        <v>332</v>
      </c>
      <c r="B151" s="53" t="s">
        <v>184</v>
      </c>
      <c r="C151" s="53" t="s">
        <v>1443</v>
      </c>
      <c r="D151" s="53" t="s">
        <v>1444</v>
      </c>
      <c r="E151" s="53" t="s">
        <v>332</v>
      </c>
      <c r="F151" s="53" t="s">
        <v>332</v>
      </c>
      <c r="G151" s="53" t="s">
        <v>127</v>
      </c>
      <c r="H151" s="53" t="s">
        <v>1445</v>
      </c>
    </row>
    <row r="152" spans="1:8" outlineLevel="1">
      <c r="A152" s="53" t="s">
        <v>332</v>
      </c>
      <c r="B152" s="53" t="s">
        <v>184</v>
      </c>
      <c r="C152" s="53" t="s">
        <v>1446</v>
      </c>
      <c r="D152" s="53" t="s">
        <v>1447</v>
      </c>
      <c r="E152" s="53" t="s">
        <v>332</v>
      </c>
      <c r="F152" s="53" t="s">
        <v>332</v>
      </c>
      <c r="G152" s="53" t="s">
        <v>127</v>
      </c>
      <c r="H152" s="53" t="s">
        <v>1401</v>
      </c>
    </row>
    <row r="153" spans="1:8" outlineLevel="1">
      <c r="A153" s="53" t="s">
        <v>332</v>
      </c>
      <c r="B153" s="53" t="s">
        <v>184</v>
      </c>
      <c r="C153" s="53" t="s">
        <v>1448</v>
      </c>
      <c r="D153" s="53" t="s">
        <v>1449</v>
      </c>
      <c r="E153" s="53" t="s">
        <v>332</v>
      </c>
      <c r="F153" s="53" t="s">
        <v>332</v>
      </c>
      <c r="G153" s="53" t="s">
        <v>127</v>
      </c>
      <c r="H153" s="53" t="s">
        <v>1450</v>
      </c>
    </row>
    <row r="154" spans="1:8" outlineLevel="1">
      <c r="A154" s="53" t="s">
        <v>332</v>
      </c>
      <c r="B154" s="53" t="s">
        <v>184</v>
      </c>
      <c r="C154" s="53" t="s">
        <v>1451</v>
      </c>
      <c r="D154" s="53" t="s">
        <v>1452</v>
      </c>
      <c r="E154" s="53" t="s">
        <v>332</v>
      </c>
      <c r="F154" s="53" t="s">
        <v>332</v>
      </c>
      <c r="G154" s="53" t="s">
        <v>127</v>
      </c>
      <c r="H154" s="53" t="s">
        <v>1453</v>
      </c>
    </row>
    <row r="155" spans="1:8" outlineLevel="1">
      <c r="A155" s="53" t="s">
        <v>332</v>
      </c>
      <c r="B155" s="53" t="s">
        <v>184</v>
      </c>
      <c r="C155" s="53" t="s">
        <v>1454</v>
      </c>
      <c r="D155" s="53" t="s">
        <v>1455</v>
      </c>
      <c r="E155" s="53" t="s">
        <v>332</v>
      </c>
      <c r="F155" s="53" t="s">
        <v>332</v>
      </c>
      <c r="G155" s="53" t="s">
        <v>127</v>
      </c>
      <c r="H155" s="53" t="s">
        <v>1401</v>
      </c>
    </row>
    <row r="156" spans="1:8" outlineLevel="1">
      <c r="A156" s="53" t="s">
        <v>332</v>
      </c>
      <c r="B156" s="53" t="s">
        <v>184</v>
      </c>
      <c r="C156" s="53" t="s">
        <v>1456</v>
      </c>
      <c r="D156" s="53" t="s">
        <v>1457</v>
      </c>
      <c r="E156" s="53" t="s">
        <v>332</v>
      </c>
      <c r="F156" s="53" t="s">
        <v>332</v>
      </c>
      <c r="G156" s="53" t="s">
        <v>127</v>
      </c>
      <c r="H156" s="53" t="s">
        <v>1453</v>
      </c>
    </row>
    <row r="157" spans="1:8" outlineLevel="1">
      <c r="A157" s="53" t="s">
        <v>332</v>
      </c>
      <c r="B157" s="53" t="s">
        <v>184</v>
      </c>
      <c r="C157" s="53" t="s">
        <v>1458</v>
      </c>
      <c r="D157" s="53" t="s">
        <v>1459</v>
      </c>
      <c r="E157" s="53" t="s">
        <v>332</v>
      </c>
      <c r="F157" s="53" t="s">
        <v>332</v>
      </c>
      <c r="G157" s="53" t="s">
        <v>127</v>
      </c>
      <c r="H157" s="53" t="s">
        <v>1401</v>
      </c>
    </row>
    <row r="158" spans="1:8" outlineLevel="1">
      <c r="A158" s="53" t="s">
        <v>332</v>
      </c>
      <c r="B158" s="53" t="s">
        <v>184</v>
      </c>
      <c r="C158" s="53" t="s">
        <v>1460</v>
      </c>
      <c r="D158" s="53" t="s">
        <v>1461</v>
      </c>
      <c r="E158" s="53" t="s">
        <v>332</v>
      </c>
      <c r="F158" s="53" t="s">
        <v>332</v>
      </c>
      <c r="G158" s="53" t="s">
        <v>127</v>
      </c>
      <c r="H158" s="53" t="s">
        <v>1462</v>
      </c>
    </row>
    <row r="159" spans="1:8" outlineLevel="1">
      <c r="A159" s="53" t="s">
        <v>332</v>
      </c>
      <c r="B159" s="53" t="s">
        <v>184</v>
      </c>
      <c r="C159" s="53" t="s">
        <v>1463</v>
      </c>
      <c r="D159" s="53" t="s">
        <v>1464</v>
      </c>
      <c r="E159" s="53" t="s">
        <v>332</v>
      </c>
      <c r="F159" s="53" t="s">
        <v>332</v>
      </c>
      <c r="G159" s="53" t="s">
        <v>127</v>
      </c>
      <c r="H159" s="53" t="s">
        <v>1462</v>
      </c>
    </row>
    <row r="160" spans="1:8" outlineLevel="1">
      <c r="A160" s="53" t="s">
        <v>332</v>
      </c>
      <c r="B160" s="53" t="s">
        <v>184</v>
      </c>
      <c r="C160" s="53" t="s">
        <v>1465</v>
      </c>
      <c r="D160" s="53" t="s">
        <v>1466</v>
      </c>
      <c r="E160" s="53" t="s">
        <v>332</v>
      </c>
      <c r="F160" s="53" t="s">
        <v>332</v>
      </c>
      <c r="G160" s="53" t="s">
        <v>127</v>
      </c>
      <c r="H160" s="53" t="s">
        <v>1412</v>
      </c>
    </row>
    <row r="161" spans="1:8" outlineLevel="1">
      <c r="A161" s="53" t="s">
        <v>332</v>
      </c>
      <c r="B161" s="53" t="s">
        <v>184</v>
      </c>
      <c r="C161" s="53" t="s">
        <v>1467</v>
      </c>
      <c r="D161" s="53" t="s">
        <v>1468</v>
      </c>
      <c r="E161" s="53" t="s">
        <v>332</v>
      </c>
      <c r="F161" s="53" t="s">
        <v>332</v>
      </c>
      <c r="G161" s="53" t="s">
        <v>127</v>
      </c>
      <c r="H161" s="53" t="s">
        <v>1398</v>
      </c>
    </row>
    <row r="162" spans="1:8" outlineLevel="1">
      <c r="A162" s="53" t="s">
        <v>332</v>
      </c>
      <c r="B162" s="53" t="s">
        <v>184</v>
      </c>
      <c r="C162" s="53" t="s">
        <v>1469</v>
      </c>
      <c r="D162" s="53" t="s">
        <v>1470</v>
      </c>
      <c r="E162" s="53" t="s">
        <v>332</v>
      </c>
      <c r="F162" s="53" t="s">
        <v>332</v>
      </c>
      <c r="G162" s="53" t="s">
        <v>127</v>
      </c>
      <c r="H162" s="53" t="s">
        <v>1450</v>
      </c>
    </row>
    <row r="163" spans="1:8" outlineLevel="1">
      <c r="A163" s="53" t="s">
        <v>332</v>
      </c>
      <c r="B163" s="53" t="s">
        <v>184</v>
      </c>
      <c r="C163" s="53" t="s">
        <v>1471</v>
      </c>
      <c r="D163" s="53" t="s">
        <v>1472</v>
      </c>
      <c r="E163" s="53" t="s">
        <v>332</v>
      </c>
      <c r="F163" s="53" t="s">
        <v>332</v>
      </c>
      <c r="G163" s="53" t="s">
        <v>127</v>
      </c>
      <c r="H163" s="53" t="s">
        <v>1473</v>
      </c>
    </row>
    <row r="164" spans="1:8" outlineLevel="1">
      <c r="A164" s="53" t="s">
        <v>332</v>
      </c>
      <c r="B164" s="53" t="s">
        <v>184</v>
      </c>
      <c r="C164" s="53" t="s">
        <v>1474</v>
      </c>
      <c r="D164" s="53" t="s">
        <v>1475</v>
      </c>
      <c r="E164" s="53" t="s">
        <v>332</v>
      </c>
      <c r="F164" s="53" t="s">
        <v>332</v>
      </c>
      <c r="G164" s="53" t="s">
        <v>127</v>
      </c>
      <c r="H164" s="53" t="s">
        <v>1401</v>
      </c>
    </row>
    <row r="165" spans="1:8" outlineLevel="1">
      <c r="A165" s="53" t="s">
        <v>332</v>
      </c>
      <c r="B165" s="53" t="s">
        <v>184</v>
      </c>
      <c r="C165" s="53" t="s">
        <v>1476</v>
      </c>
      <c r="D165" s="53" t="s">
        <v>1477</v>
      </c>
      <c r="E165" s="53" t="s">
        <v>332</v>
      </c>
      <c r="F165" s="53" t="s">
        <v>332</v>
      </c>
      <c r="G165" s="53" t="s">
        <v>127</v>
      </c>
      <c r="H165" s="53" t="s">
        <v>1395</v>
      </c>
    </row>
    <row r="166" spans="1:8" outlineLevel="1">
      <c r="A166" s="53" t="s">
        <v>332</v>
      </c>
      <c r="B166" s="53" t="s">
        <v>184</v>
      </c>
      <c r="C166" s="53" t="s">
        <v>1478</v>
      </c>
      <c r="D166" s="53" t="s">
        <v>1479</v>
      </c>
      <c r="E166" s="53" t="s">
        <v>332</v>
      </c>
      <c r="F166" s="53" t="s">
        <v>332</v>
      </c>
      <c r="G166" s="53" t="s">
        <v>127</v>
      </c>
      <c r="H166" s="53" t="s">
        <v>1462</v>
      </c>
    </row>
    <row r="167" spans="1:8" outlineLevel="1">
      <c r="A167" s="53" t="s">
        <v>332</v>
      </c>
      <c r="B167" s="53" t="s">
        <v>184</v>
      </c>
      <c r="C167" s="53" t="s">
        <v>1480</v>
      </c>
      <c r="D167" s="53" t="s">
        <v>1481</v>
      </c>
      <c r="E167" s="53" t="s">
        <v>332</v>
      </c>
      <c r="F167" s="53" t="s">
        <v>332</v>
      </c>
      <c r="G167" s="53" t="s">
        <v>127</v>
      </c>
      <c r="H167" s="53" t="s">
        <v>1412</v>
      </c>
    </row>
    <row r="168" spans="1:8" outlineLevel="1">
      <c r="A168" s="53" t="s">
        <v>332</v>
      </c>
      <c r="B168" s="53" t="s">
        <v>184</v>
      </c>
      <c r="C168" s="53" t="s">
        <v>1482</v>
      </c>
      <c r="D168" s="53" t="s">
        <v>1483</v>
      </c>
      <c r="E168" s="53" t="s">
        <v>332</v>
      </c>
      <c r="F168" s="53" t="s">
        <v>332</v>
      </c>
      <c r="G168" s="53" t="s">
        <v>127</v>
      </c>
      <c r="H168" s="53" t="s">
        <v>1415</v>
      </c>
    </row>
    <row r="169" spans="1:8" outlineLevel="1">
      <c r="A169" s="53" t="s">
        <v>332</v>
      </c>
      <c r="B169" s="53" t="s">
        <v>184</v>
      </c>
      <c r="C169" s="53" t="s">
        <v>1484</v>
      </c>
      <c r="D169" s="53" t="s">
        <v>1485</v>
      </c>
      <c r="E169" s="53" t="s">
        <v>332</v>
      </c>
      <c r="F169" s="53" t="s">
        <v>332</v>
      </c>
      <c r="G169" s="53" t="s">
        <v>127</v>
      </c>
      <c r="H169" s="53" t="s">
        <v>1418</v>
      </c>
    </row>
    <row r="170" spans="1:8" outlineLevel="1">
      <c r="A170" s="53" t="s">
        <v>332</v>
      </c>
      <c r="B170" s="53" t="s">
        <v>184</v>
      </c>
      <c r="C170" s="53" t="s">
        <v>1486</v>
      </c>
      <c r="D170" s="53" t="s">
        <v>1487</v>
      </c>
      <c r="E170" s="53" t="s">
        <v>332</v>
      </c>
      <c r="F170" s="53" t="s">
        <v>332</v>
      </c>
      <c r="G170" s="53" t="s">
        <v>127</v>
      </c>
      <c r="H170" s="53" t="s">
        <v>1488</v>
      </c>
    </row>
    <row r="171" spans="1:8" outlineLevel="1">
      <c r="A171" s="53" t="s">
        <v>332</v>
      </c>
      <c r="B171" s="53" t="s">
        <v>184</v>
      </c>
      <c r="C171" s="53" t="s">
        <v>1489</v>
      </c>
      <c r="D171" s="53" t="s">
        <v>1490</v>
      </c>
      <c r="E171" s="53" t="s">
        <v>332</v>
      </c>
      <c r="F171" s="53" t="s">
        <v>332</v>
      </c>
      <c r="G171" s="53" t="s">
        <v>127</v>
      </c>
      <c r="H171" s="53" t="s">
        <v>1401</v>
      </c>
    </row>
    <row r="172" spans="1:8" outlineLevel="1">
      <c r="A172" s="53" t="s">
        <v>332</v>
      </c>
      <c r="B172" s="53" t="s">
        <v>184</v>
      </c>
      <c r="C172" s="53" t="s">
        <v>1491</v>
      </c>
      <c r="D172" s="53" t="s">
        <v>1492</v>
      </c>
      <c r="E172" s="53" t="s">
        <v>332</v>
      </c>
      <c r="F172" s="53" t="s">
        <v>332</v>
      </c>
      <c r="G172" s="53" t="s">
        <v>127</v>
      </c>
      <c r="H172" s="53" t="s">
        <v>1450</v>
      </c>
    </row>
    <row r="173" spans="1:8" outlineLevel="1">
      <c r="A173" s="53" t="s">
        <v>332</v>
      </c>
      <c r="B173" s="53" t="s">
        <v>184</v>
      </c>
      <c r="C173" s="53" t="s">
        <v>1493</v>
      </c>
      <c r="D173" s="53" t="s">
        <v>1494</v>
      </c>
      <c r="E173" s="53" t="s">
        <v>332</v>
      </c>
      <c r="F173" s="53" t="s">
        <v>332</v>
      </c>
      <c r="G173" s="53" t="s">
        <v>127</v>
      </c>
      <c r="H173" s="53" t="s">
        <v>1395</v>
      </c>
    </row>
    <row r="174" spans="1:8" outlineLevel="1">
      <c r="A174" s="53" t="s">
        <v>332</v>
      </c>
      <c r="B174" s="53" t="s">
        <v>184</v>
      </c>
      <c r="C174" s="53" t="s">
        <v>1495</v>
      </c>
      <c r="D174" s="53" t="s">
        <v>1496</v>
      </c>
      <c r="E174" s="53" t="s">
        <v>332</v>
      </c>
      <c r="F174" s="53" t="s">
        <v>332</v>
      </c>
      <c r="G174" s="53" t="s">
        <v>127</v>
      </c>
      <c r="H174" s="53" t="s">
        <v>1497</v>
      </c>
    </row>
    <row r="175" spans="1:8" outlineLevel="1">
      <c r="A175" s="53" t="s">
        <v>332</v>
      </c>
      <c r="B175" s="53" t="s">
        <v>184</v>
      </c>
      <c r="C175" s="53" t="s">
        <v>1498</v>
      </c>
      <c r="D175" s="53" t="s">
        <v>1499</v>
      </c>
      <c r="E175" s="53" t="s">
        <v>332</v>
      </c>
      <c r="F175" s="53" t="s">
        <v>332</v>
      </c>
      <c r="G175" s="53" t="s">
        <v>127</v>
      </c>
      <c r="H175" s="53" t="s">
        <v>1500</v>
      </c>
    </row>
    <row r="176" spans="1:8" outlineLevel="1">
      <c r="A176" s="53" t="s">
        <v>332</v>
      </c>
      <c r="B176" s="53" t="s">
        <v>184</v>
      </c>
      <c r="C176" s="53" t="s">
        <v>1501</v>
      </c>
      <c r="D176" s="53" t="s">
        <v>1502</v>
      </c>
      <c r="E176" s="53" t="s">
        <v>332</v>
      </c>
      <c r="F176" s="53" t="s">
        <v>332</v>
      </c>
      <c r="G176" s="53" t="s">
        <v>127</v>
      </c>
      <c r="H176" s="53" t="s">
        <v>1401</v>
      </c>
    </row>
    <row r="177" spans="1:8" outlineLevel="1">
      <c r="A177" s="53" t="s">
        <v>332</v>
      </c>
      <c r="B177" s="53" t="s">
        <v>184</v>
      </c>
      <c r="C177" s="53" t="s">
        <v>1503</v>
      </c>
      <c r="D177" s="53" t="s">
        <v>1504</v>
      </c>
      <c r="E177" s="53" t="s">
        <v>332</v>
      </c>
      <c r="F177" s="53" t="s">
        <v>332</v>
      </c>
      <c r="G177" s="53" t="s">
        <v>127</v>
      </c>
      <c r="H177" s="53" t="s">
        <v>1426</v>
      </c>
    </row>
    <row r="178" spans="1:8" outlineLevel="1">
      <c r="A178" s="53" t="s">
        <v>332</v>
      </c>
      <c r="B178" s="53" t="s">
        <v>184</v>
      </c>
      <c r="C178" s="53" t="s">
        <v>1505</v>
      </c>
      <c r="D178" s="53" t="s">
        <v>1506</v>
      </c>
      <c r="E178" s="53" t="s">
        <v>332</v>
      </c>
      <c r="F178" s="53" t="s">
        <v>332</v>
      </c>
      <c r="G178" s="53" t="s">
        <v>127</v>
      </c>
      <c r="H178" s="53" t="s">
        <v>1418</v>
      </c>
    </row>
    <row r="179" spans="1:8" outlineLevel="1">
      <c r="A179" s="53" t="s">
        <v>332</v>
      </c>
      <c r="B179" s="53" t="s">
        <v>184</v>
      </c>
      <c r="C179" s="53" t="s">
        <v>1507</v>
      </c>
      <c r="D179" s="53" t="s">
        <v>1508</v>
      </c>
      <c r="E179" s="53" t="s">
        <v>332</v>
      </c>
      <c r="F179" s="53" t="s">
        <v>332</v>
      </c>
      <c r="G179" s="53" t="s">
        <v>127</v>
      </c>
      <c r="H179" s="53" t="s">
        <v>1509</v>
      </c>
    </row>
    <row r="180" spans="1:8" outlineLevel="1">
      <c r="A180" s="53" t="s">
        <v>332</v>
      </c>
      <c r="B180" s="53" t="s">
        <v>184</v>
      </c>
      <c r="C180" s="53" t="s">
        <v>1510</v>
      </c>
      <c r="D180" s="53" t="s">
        <v>1511</v>
      </c>
      <c r="E180" s="53" t="s">
        <v>332</v>
      </c>
      <c r="F180" s="53" t="s">
        <v>332</v>
      </c>
      <c r="G180" s="53" t="s">
        <v>127</v>
      </c>
      <c r="H180" s="53" t="s">
        <v>1512</v>
      </c>
    </row>
    <row r="181" spans="1:8" outlineLevel="1">
      <c r="A181" s="53" t="s">
        <v>332</v>
      </c>
      <c r="B181" s="53" t="s">
        <v>184</v>
      </c>
      <c r="C181" s="53" t="s">
        <v>1513</v>
      </c>
      <c r="D181" s="53" t="s">
        <v>1514</v>
      </c>
      <c r="E181" s="53" t="s">
        <v>332</v>
      </c>
      <c r="F181" s="53" t="s">
        <v>332</v>
      </c>
      <c r="G181" s="53" t="s">
        <v>127</v>
      </c>
      <c r="H181" s="53" t="s">
        <v>1395</v>
      </c>
    </row>
    <row r="182" spans="1:8" outlineLevel="1">
      <c r="A182" s="53" t="s">
        <v>332</v>
      </c>
      <c r="B182" s="53" t="s">
        <v>184</v>
      </c>
      <c r="C182" s="53" t="s">
        <v>1515</v>
      </c>
      <c r="D182" s="53" t="s">
        <v>1516</v>
      </c>
      <c r="E182" s="53" t="s">
        <v>332</v>
      </c>
      <c r="F182" s="53" t="s">
        <v>332</v>
      </c>
      <c r="G182" s="53" t="s">
        <v>127</v>
      </c>
      <c r="H182" s="53" t="s">
        <v>1517</v>
      </c>
    </row>
    <row r="183" spans="1:8" outlineLevel="1">
      <c r="A183" s="53" t="s">
        <v>332</v>
      </c>
      <c r="B183" s="53" t="s">
        <v>184</v>
      </c>
      <c r="C183" s="53" t="s">
        <v>1518</v>
      </c>
      <c r="D183" s="53" t="s">
        <v>1519</v>
      </c>
      <c r="E183" s="53" t="s">
        <v>332</v>
      </c>
      <c r="F183" s="53" t="s">
        <v>332</v>
      </c>
      <c r="G183" s="53" t="s">
        <v>127</v>
      </c>
      <c r="H183" s="53" t="s">
        <v>1450</v>
      </c>
    </row>
    <row r="184" spans="1:8" outlineLevel="1">
      <c r="A184" s="53" t="s">
        <v>332</v>
      </c>
      <c r="B184" s="53" t="s">
        <v>184</v>
      </c>
      <c r="C184" s="53" t="s">
        <v>1520</v>
      </c>
      <c r="D184" s="53" t="s">
        <v>1521</v>
      </c>
      <c r="E184" s="53" t="s">
        <v>332</v>
      </c>
      <c r="F184" s="53" t="s">
        <v>332</v>
      </c>
      <c r="G184" s="53" t="s">
        <v>127</v>
      </c>
      <c r="H184" s="53" t="s">
        <v>1522</v>
      </c>
    </row>
    <row r="185" spans="1:8" outlineLevel="1">
      <c r="A185" s="53" t="s">
        <v>332</v>
      </c>
      <c r="B185" s="53" t="s">
        <v>184</v>
      </c>
      <c r="C185" s="53" t="s">
        <v>1523</v>
      </c>
      <c r="D185" s="53" t="s">
        <v>1524</v>
      </c>
      <c r="E185" s="53" t="s">
        <v>332</v>
      </c>
      <c r="F185" s="53" t="s">
        <v>332</v>
      </c>
      <c r="G185" s="53" t="s">
        <v>127</v>
      </c>
      <c r="H185" s="53" t="s">
        <v>1426</v>
      </c>
    </row>
    <row r="186" spans="1:8" outlineLevel="1">
      <c r="A186" s="53" t="s">
        <v>332</v>
      </c>
      <c r="B186" s="53" t="s">
        <v>184</v>
      </c>
      <c r="C186" s="53" t="s">
        <v>1525</v>
      </c>
      <c r="D186" s="53" t="s">
        <v>1526</v>
      </c>
      <c r="E186" s="53" t="s">
        <v>332</v>
      </c>
      <c r="F186" s="53" t="s">
        <v>332</v>
      </c>
      <c r="G186" s="53" t="s">
        <v>127</v>
      </c>
      <c r="H186" s="53" t="s">
        <v>1404</v>
      </c>
    </row>
    <row r="187" spans="1:8" outlineLevel="1">
      <c r="A187" s="53" t="s">
        <v>332</v>
      </c>
      <c r="B187" s="53" t="s">
        <v>184</v>
      </c>
      <c r="C187" s="53" t="s">
        <v>1527</v>
      </c>
      <c r="D187" s="53" t="s">
        <v>1528</v>
      </c>
      <c r="E187" s="53" t="s">
        <v>332</v>
      </c>
      <c r="F187" s="53" t="s">
        <v>332</v>
      </c>
      <c r="G187" s="53" t="s">
        <v>127</v>
      </c>
      <c r="H187" s="53" t="s">
        <v>1395</v>
      </c>
    </row>
    <row r="188" spans="1:8" outlineLevel="1">
      <c r="A188" s="53" t="s">
        <v>332</v>
      </c>
      <c r="B188" s="53" t="s">
        <v>184</v>
      </c>
      <c r="C188" s="53" t="s">
        <v>1529</v>
      </c>
      <c r="D188" s="53" t="s">
        <v>1530</v>
      </c>
      <c r="E188" s="53" t="s">
        <v>332</v>
      </c>
      <c r="F188" s="53" t="s">
        <v>332</v>
      </c>
      <c r="G188" s="53" t="s">
        <v>127</v>
      </c>
      <c r="H188" s="53" t="s">
        <v>1401</v>
      </c>
    </row>
    <row r="189" spans="1:8" outlineLevel="1">
      <c r="A189" s="53" t="s">
        <v>332</v>
      </c>
      <c r="B189" s="53" t="s">
        <v>184</v>
      </c>
      <c r="C189" s="53" t="s">
        <v>1531</v>
      </c>
      <c r="D189" s="53" t="s">
        <v>1532</v>
      </c>
      <c r="E189" s="53" t="s">
        <v>332</v>
      </c>
      <c r="F189" s="53" t="s">
        <v>332</v>
      </c>
      <c r="G189" s="53" t="s">
        <v>127</v>
      </c>
      <c r="H189" s="53" t="s">
        <v>1415</v>
      </c>
    </row>
    <row r="190" spans="1:8" outlineLevel="1">
      <c r="A190" s="53" t="s">
        <v>332</v>
      </c>
      <c r="B190" s="53" t="s">
        <v>184</v>
      </c>
      <c r="C190" s="53" t="s">
        <v>1533</v>
      </c>
      <c r="D190" s="53" t="s">
        <v>1534</v>
      </c>
      <c r="E190" s="53" t="s">
        <v>332</v>
      </c>
      <c r="F190" s="53" t="s">
        <v>332</v>
      </c>
      <c r="G190" s="53" t="s">
        <v>127</v>
      </c>
      <c r="H190" s="53" t="s">
        <v>1535</v>
      </c>
    </row>
    <row r="191" spans="1:8" outlineLevel="1">
      <c r="A191" s="53" t="s">
        <v>332</v>
      </c>
      <c r="B191" s="53" t="s">
        <v>184</v>
      </c>
      <c r="C191" s="53" t="s">
        <v>1536</v>
      </c>
      <c r="D191" s="53" t="s">
        <v>1537</v>
      </c>
      <c r="E191" s="53" t="s">
        <v>332</v>
      </c>
      <c r="F191" s="53" t="s">
        <v>332</v>
      </c>
      <c r="G191" s="53" t="s">
        <v>127</v>
      </c>
      <c r="H191" s="53" t="s">
        <v>1395</v>
      </c>
    </row>
    <row r="192" spans="1:8" outlineLevel="1">
      <c r="A192" s="53" t="s">
        <v>332</v>
      </c>
      <c r="B192" s="53" t="s">
        <v>184</v>
      </c>
      <c r="C192" s="53" t="s">
        <v>1538</v>
      </c>
      <c r="D192" s="53" t="s">
        <v>1539</v>
      </c>
      <c r="E192" s="53" t="s">
        <v>332</v>
      </c>
      <c r="F192" s="53" t="s">
        <v>332</v>
      </c>
      <c r="G192" s="53" t="s">
        <v>127</v>
      </c>
      <c r="H192" s="53" t="s">
        <v>1540</v>
      </c>
    </row>
    <row r="193" spans="1:8" outlineLevel="1">
      <c r="A193" s="53" t="s">
        <v>332</v>
      </c>
      <c r="B193" s="53" t="s">
        <v>184</v>
      </c>
      <c r="C193" s="53" t="s">
        <v>1541</v>
      </c>
      <c r="D193" s="53" t="s">
        <v>1542</v>
      </c>
      <c r="E193" s="53" t="s">
        <v>332</v>
      </c>
      <c r="F193" s="53" t="s">
        <v>332</v>
      </c>
      <c r="G193" s="53" t="s">
        <v>127</v>
      </c>
      <c r="H193" s="53" t="s">
        <v>1401</v>
      </c>
    </row>
    <row r="194" spans="1:8" outlineLevel="1">
      <c r="A194" s="53" t="s">
        <v>332</v>
      </c>
      <c r="B194" s="53" t="s">
        <v>184</v>
      </c>
      <c r="C194" s="53" t="s">
        <v>1543</v>
      </c>
      <c r="D194" s="53" t="s">
        <v>1544</v>
      </c>
      <c r="E194" s="53" t="s">
        <v>332</v>
      </c>
      <c r="F194" s="53" t="s">
        <v>332</v>
      </c>
      <c r="G194" s="53" t="s">
        <v>127</v>
      </c>
      <c r="H194" s="53" t="s">
        <v>1395</v>
      </c>
    </row>
    <row r="195" spans="1:8" outlineLevel="1">
      <c r="A195" s="53" t="s">
        <v>332</v>
      </c>
      <c r="B195" s="53" t="s">
        <v>184</v>
      </c>
      <c r="C195" s="53" t="s">
        <v>1545</v>
      </c>
      <c r="D195" s="53" t="s">
        <v>1546</v>
      </c>
      <c r="E195" s="53" t="s">
        <v>332</v>
      </c>
      <c r="F195" s="53" t="s">
        <v>332</v>
      </c>
      <c r="G195" s="53" t="s">
        <v>127</v>
      </c>
      <c r="H195" s="53" t="s">
        <v>1547</v>
      </c>
    </row>
    <row r="196" spans="1:8" outlineLevel="1">
      <c r="A196" s="53" t="s">
        <v>332</v>
      </c>
      <c r="B196" s="53" t="s">
        <v>184</v>
      </c>
      <c r="C196" s="53" t="s">
        <v>1548</v>
      </c>
      <c r="D196" s="53" t="s">
        <v>1549</v>
      </c>
      <c r="E196" s="53" t="s">
        <v>332</v>
      </c>
      <c r="F196" s="53" t="s">
        <v>332</v>
      </c>
      <c r="G196" s="53" t="s">
        <v>127</v>
      </c>
      <c r="H196" s="53" t="s">
        <v>1426</v>
      </c>
    </row>
    <row r="197" spans="1:8" outlineLevel="1">
      <c r="A197" s="53" t="s">
        <v>332</v>
      </c>
      <c r="B197" s="53" t="s">
        <v>184</v>
      </c>
      <c r="C197" s="53" t="s">
        <v>1550</v>
      </c>
      <c r="D197" s="53" t="s">
        <v>1551</v>
      </c>
      <c r="E197" s="53" t="s">
        <v>332</v>
      </c>
      <c r="F197" s="53" t="s">
        <v>332</v>
      </c>
      <c r="G197" s="53" t="s">
        <v>127</v>
      </c>
      <c r="H197" s="53" t="s">
        <v>1415</v>
      </c>
    </row>
    <row r="198" spans="1:8" outlineLevel="1">
      <c r="A198" s="53" t="s">
        <v>332</v>
      </c>
      <c r="B198" s="53" t="s">
        <v>184</v>
      </c>
      <c r="C198" s="53" t="s">
        <v>1552</v>
      </c>
      <c r="D198" s="53" t="s">
        <v>1553</v>
      </c>
      <c r="E198" s="53" t="s">
        <v>332</v>
      </c>
      <c r="F198" s="53" t="s">
        <v>332</v>
      </c>
      <c r="G198" s="53" t="s">
        <v>127</v>
      </c>
      <c r="H198" s="53" t="s">
        <v>1450</v>
      </c>
    </row>
    <row r="199" spans="1:8" outlineLevel="1">
      <c r="A199" s="53" t="s">
        <v>332</v>
      </c>
      <c r="B199" s="53" t="s">
        <v>184</v>
      </c>
      <c r="C199" s="53" t="s">
        <v>1554</v>
      </c>
      <c r="D199" s="53" t="s">
        <v>1555</v>
      </c>
      <c r="E199" s="53" t="s">
        <v>332</v>
      </c>
      <c r="F199" s="53" t="s">
        <v>332</v>
      </c>
      <c r="G199" s="53" t="s">
        <v>127</v>
      </c>
      <c r="H199" s="53" t="s">
        <v>1401</v>
      </c>
    </row>
    <row r="200" spans="1:8" outlineLevel="1">
      <c r="A200" s="53" t="s">
        <v>332</v>
      </c>
      <c r="B200" s="53" t="s">
        <v>184</v>
      </c>
      <c r="C200" s="53" t="s">
        <v>1556</v>
      </c>
      <c r="D200" s="53" t="s">
        <v>1557</v>
      </c>
      <c r="E200" s="53" t="s">
        <v>332</v>
      </c>
      <c r="F200" s="53" t="s">
        <v>332</v>
      </c>
      <c r="G200" s="53" t="s">
        <v>127</v>
      </c>
      <c r="H200" s="53" t="s">
        <v>1558</v>
      </c>
    </row>
    <row r="201" spans="1:8" outlineLevel="1">
      <c r="A201" s="53" t="s">
        <v>332</v>
      </c>
      <c r="B201" s="53" t="s">
        <v>184</v>
      </c>
      <c r="C201" s="53" t="s">
        <v>1559</v>
      </c>
      <c r="D201" s="53" t="s">
        <v>1560</v>
      </c>
      <c r="E201" s="53" t="s">
        <v>332</v>
      </c>
      <c r="F201" s="53" t="s">
        <v>332</v>
      </c>
      <c r="G201" s="53" t="s">
        <v>127</v>
      </c>
      <c r="H201" s="53" t="s">
        <v>1395</v>
      </c>
    </row>
    <row r="202" spans="1:8" outlineLevel="1">
      <c r="A202" s="53" t="s">
        <v>332</v>
      </c>
      <c r="B202" s="53" t="s">
        <v>184</v>
      </c>
      <c r="C202" s="53" t="s">
        <v>1561</v>
      </c>
      <c r="D202" s="53" t="s">
        <v>1562</v>
      </c>
      <c r="E202" s="53" t="s">
        <v>332</v>
      </c>
      <c r="F202" s="53" t="s">
        <v>332</v>
      </c>
      <c r="G202" s="53" t="s">
        <v>127</v>
      </c>
      <c r="H202" s="53" t="s">
        <v>1395</v>
      </c>
    </row>
    <row r="203" spans="1:8" outlineLevel="1">
      <c r="A203" s="53" t="s">
        <v>332</v>
      </c>
      <c r="B203" s="53" t="s">
        <v>184</v>
      </c>
      <c r="C203" s="53" t="s">
        <v>1563</v>
      </c>
      <c r="D203" s="53" t="s">
        <v>1564</v>
      </c>
      <c r="E203" s="53" t="s">
        <v>332</v>
      </c>
      <c r="F203" s="53" t="s">
        <v>332</v>
      </c>
      <c r="G203" s="53" t="s">
        <v>127</v>
      </c>
      <c r="H203" s="53" t="s">
        <v>1462</v>
      </c>
    </row>
    <row r="204" spans="1:8" outlineLevel="1">
      <c r="A204" s="53" t="s">
        <v>332</v>
      </c>
      <c r="B204" s="53" t="s">
        <v>184</v>
      </c>
      <c r="C204" s="53" t="s">
        <v>1565</v>
      </c>
      <c r="D204" s="53" t="s">
        <v>1566</v>
      </c>
      <c r="E204" s="53" t="s">
        <v>332</v>
      </c>
      <c r="F204" s="53" t="s">
        <v>332</v>
      </c>
      <c r="G204" s="53" t="s">
        <v>127</v>
      </c>
      <c r="H204" s="53" t="s">
        <v>1415</v>
      </c>
    </row>
    <row r="205" spans="1:8" outlineLevel="1">
      <c r="A205" s="53" t="s">
        <v>332</v>
      </c>
      <c r="B205" s="53" t="s">
        <v>184</v>
      </c>
      <c r="C205" s="53" t="s">
        <v>1567</v>
      </c>
      <c r="D205" s="53" t="s">
        <v>1568</v>
      </c>
      <c r="E205" s="53" t="s">
        <v>332</v>
      </c>
      <c r="F205" s="53" t="s">
        <v>332</v>
      </c>
      <c r="G205" s="53" t="s">
        <v>127</v>
      </c>
      <c r="H205" s="53" t="s">
        <v>1569</v>
      </c>
    </row>
    <row r="206" spans="1:8" outlineLevel="1">
      <c r="A206" s="53" t="s">
        <v>332</v>
      </c>
      <c r="B206" s="53" t="s">
        <v>184</v>
      </c>
      <c r="C206" s="53" t="s">
        <v>1570</v>
      </c>
      <c r="D206" s="53" t="s">
        <v>1571</v>
      </c>
      <c r="E206" s="53" t="s">
        <v>332</v>
      </c>
      <c r="F206" s="53" t="s">
        <v>332</v>
      </c>
      <c r="G206" s="53" t="s">
        <v>127</v>
      </c>
      <c r="H206" s="53" t="s">
        <v>1423</v>
      </c>
    </row>
    <row r="207" spans="1:8" outlineLevel="1">
      <c r="A207" s="53" t="s">
        <v>332</v>
      </c>
      <c r="B207" s="53" t="s">
        <v>184</v>
      </c>
      <c r="C207" s="53" t="s">
        <v>1572</v>
      </c>
      <c r="D207" s="53" t="s">
        <v>1573</v>
      </c>
      <c r="E207" s="53" t="s">
        <v>332</v>
      </c>
      <c r="F207" s="53" t="s">
        <v>332</v>
      </c>
      <c r="G207" s="53" t="s">
        <v>127</v>
      </c>
      <c r="H207" s="53" t="s">
        <v>1401</v>
      </c>
    </row>
    <row r="208" spans="1:8" outlineLevel="1">
      <c r="A208" s="53" t="s">
        <v>332</v>
      </c>
      <c r="B208" s="53" t="s">
        <v>184</v>
      </c>
      <c r="C208" s="53" t="s">
        <v>1574</v>
      </c>
      <c r="D208" s="53" t="s">
        <v>1575</v>
      </c>
      <c r="E208" s="53" t="s">
        <v>332</v>
      </c>
      <c r="F208" s="53" t="s">
        <v>332</v>
      </c>
      <c r="G208" s="53" t="s">
        <v>127</v>
      </c>
      <c r="H208" s="53" t="s">
        <v>1462</v>
      </c>
    </row>
    <row r="209" spans="1:8" outlineLevel="1">
      <c r="A209" s="53" t="s">
        <v>332</v>
      </c>
      <c r="B209" s="53" t="s">
        <v>184</v>
      </c>
      <c r="C209" s="53" t="s">
        <v>1576</v>
      </c>
      <c r="D209" s="53" t="s">
        <v>1577</v>
      </c>
      <c r="E209" s="53" t="s">
        <v>332</v>
      </c>
      <c r="F209" s="53" t="s">
        <v>332</v>
      </c>
      <c r="G209" s="53" t="s">
        <v>127</v>
      </c>
      <c r="H209" s="53" t="s">
        <v>1409</v>
      </c>
    </row>
    <row r="210" spans="1:8" outlineLevel="1">
      <c r="A210" s="53" t="s">
        <v>332</v>
      </c>
      <c r="B210" s="53" t="s">
        <v>184</v>
      </c>
      <c r="C210" s="53" t="s">
        <v>1578</v>
      </c>
      <c r="D210" s="53" t="s">
        <v>1579</v>
      </c>
      <c r="E210" s="53" t="s">
        <v>332</v>
      </c>
      <c r="F210" s="53" t="s">
        <v>332</v>
      </c>
      <c r="G210" s="53" t="s">
        <v>127</v>
      </c>
      <c r="H210" s="53" t="s">
        <v>1580</v>
      </c>
    </row>
    <row r="211" spans="1:8" outlineLevel="1">
      <c r="A211" s="53" t="s">
        <v>332</v>
      </c>
      <c r="B211" s="53" t="s">
        <v>184</v>
      </c>
      <c r="C211" s="53" t="s">
        <v>1581</v>
      </c>
      <c r="D211" s="53" t="s">
        <v>1582</v>
      </c>
      <c r="E211" s="53" t="s">
        <v>332</v>
      </c>
      <c r="F211" s="53" t="s">
        <v>332</v>
      </c>
      <c r="G211" s="53" t="s">
        <v>127</v>
      </c>
      <c r="H211" s="53" t="s">
        <v>1583</v>
      </c>
    </row>
    <row r="212" spans="1:8" outlineLevel="1">
      <c r="A212" s="53" t="s">
        <v>332</v>
      </c>
      <c r="B212" s="53" t="s">
        <v>184</v>
      </c>
      <c r="C212" s="53" t="s">
        <v>1584</v>
      </c>
      <c r="D212" s="53" t="s">
        <v>1585</v>
      </c>
      <c r="E212" s="53" t="s">
        <v>332</v>
      </c>
      <c r="F212" s="53" t="s">
        <v>332</v>
      </c>
      <c r="G212" s="53" t="s">
        <v>127</v>
      </c>
      <c r="H212" s="53" t="s">
        <v>1401</v>
      </c>
    </row>
    <row r="213" spans="1:8" outlineLevel="1">
      <c r="A213" s="53" t="s">
        <v>332</v>
      </c>
      <c r="B213" s="53" t="s">
        <v>184</v>
      </c>
      <c r="C213" s="53" t="s">
        <v>1586</v>
      </c>
      <c r="D213" s="53" t="s">
        <v>1587</v>
      </c>
      <c r="E213" s="53" t="s">
        <v>332</v>
      </c>
      <c r="F213" s="53" t="s">
        <v>332</v>
      </c>
      <c r="G213" s="53" t="s">
        <v>127</v>
      </c>
      <c r="H213" s="53" t="s">
        <v>1415</v>
      </c>
    </row>
    <row r="214" spans="1:8" outlineLevel="1">
      <c r="A214" s="53" t="s">
        <v>332</v>
      </c>
      <c r="B214" s="53" t="s">
        <v>184</v>
      </c>
      <c r="C214" s="53" t="s">
        <v>1588</v>
      </c>
      <c r="D214" s="53" t="s">
        <v>1589</v>
      </c>
      <c r="E214" s="53" t="s">
        <v>332</v>
      </c>
      <c r="F214" s="53" t="s">
        <v>332</v>
      </c>
      <c r="G214" s="53" t="s">
        <v>127</v>
      </c>
      <c r="H214" s="53" t="s">
        <v>1462</v>
      </c>
    </row>
    <row r="215" spans="1:8" outlineLevel="1">
      <c r="A215" s="53" t="s">
        <v>332</v>
      </c>
      <c r="B215" s="53" t="s">
        <v>184</v>
      </c>
      <c r="C215" s="53" t="s">
        <v>1590</v>
      </c>
      <c r="D215" s="53" t="s">
        <v>1591</v>
      </c>
      <c r="E215" s="53" t="s">
        <v>332</v>
      </c>
      <c r="F215" s="53" t="s">
        <v>332</v>
      </c>
      <c r="G215" s="53" t="s">
        <v>127</v>
      </c>
      <c r="H215" s="53" t="s">
        <v>1401</v>
      </c>
    </row>
    <row r="216" spans="1:8" outlineLevel="1">
      <c r="A216" s="53" t="s">
        <v>332</v>
      </c>
      <c r="B216" s="53" t="s">
        <v>184</v>
      </c>
      <c r="C216" s="53" t="s">
        <v>1592</v>
      </c>
      <c r="D216" s="53" t="s">
        <v>1593</v>
      </c>
      <c r="E216" s="53" t="s">
        <v>332</v>
      </c>
      <c r="F216" s="53" t="s">
        <v>332</v>
      </c>
      <c r="G216" s="53" t="s">
        <v>127</v>
      </c>
      <c r="H216" s="53" t="s">
        <v>1412</v>
      </c>
    </row>
    <row r="217" spans="1:8" outlineLevel="1">
      <c r="A217" s="53" t="s">
        <v>332</v>
      </c>
      <c r="B217" s="53" t="s">
        <v>184</v>
      </c>
      <c r="C217" s="53" t="s">
        <v>1594</v>
      </c>
      <c r="D217" s="53" t="s">
        <v>1595</v>
      </c>
      <c r="E217" s="53" t="s">
        <v>332</v>
      </c>
      <c r="F217" s="53" t="s">
        <v>332</v>
      </c>
      <c r="G217" s="53" t="s">
        <v>127</v>
      </c>
      <c r="H217" s="53" t="s">
        <v>1450</v>
      </c>
    </row>
    <row r="218" spans="1:8" outlineLevel="1">
      <c r="A218" s="53" t="s">
        <v>332</v>
      </c>
      <c r="B218" s="53" t="s">
        <v>184</v>
      </c>
      <c r="C218" s="53" t="s">
        <v>1596</v>
      </c>
      <c r="D218" s="53" t="s">
        <v>1597</v>
      </c>
      <c r="E218" s="53" t="s">
        <v>332</v>
      </c>
      <c r="F218" s="53" t="s">
        <v>332</v>
      </c>
      <c r="G218" s="53" t="s">
        <v>127</v>
      </c>
      <c r="H218" s="53" t="s">
        <v>1401</v>
      </c>
    </row>
    <row r="219" spans="1:8" outlineLevel="1">
      <c r="A219" s="53" t="s">
        <v>332</v>
      </c>
      <c r="B219" s="53" t="s">
        <v>184</v>
      </c>
      <c r="C219" s="53" t="s">
        <v>1598</v>
      </c>
      <c r="D219" s="53" t="s">
        <v>1599</v>
      </c>
      <c r="E219" s="53" t="s">
        <v>332</v>
      </c>
      <c r="F219" s="53" t="s">
        <v>332</v>
      </c>
      <c r="G219" s="53" t="s">
        <v>127</v>
      </c>
      <c r="H219" s="53" t="s">
        <v>1450</v>
      </c>
    </row>
    <row r="220" spans="1:8" outlineLevel="1">
      <c r="A220" s="53" t="s">
        <v>332</v>
      </c>
      <c r="B220" s="53" t="s">
        <v>184</v>
      </c>
      <c r="C220" s="53" t="s">
        <v>1600</v>
      </c>
      <c r="D220" s="53" t="s">
        <v>1601</v>
      </c>
      <c r="E220" s="53" t="s">
        <v>332</v>
      </c>
      <c r="F220" s="53" t="s">
        <v>332</v>
      </c>
      <c r="G220" s="53" t="s">
        <v>127</v>
      </c>
      <c r="H220" s="53" t="s">
        <v>1401</v>
      </c>
    </row>
    <row r="221" spans="1:8" outlineLevel="1">
      <c r="A221" s="53" t="s">
        <v>332</v>
      </c>
      <c r="B221" s="53" t="s">
        <v>184</v>
      </c>
      <c r="C221" s="53" t="s">
        <v>1602</v>
      </c>
      <c r="D221" s="53" t="s">
        <v>1603</v>
      </c>
      <c r="E221" s="53" t="s">
        <v>332</v>
      </c>
      <c r="F221" s="53" t="s">
        <v>332</v>
      </c>
      <c r="G221" s="53" t="s">
        <v>127</v>
      </c>
      <c r="H221" s="53" t="s">
        <v>1604</v>
      </c>
    </row>
    <row r="222" spans="1:8" outlineLevel="1">
      <c r="A222" s="53" t="s">
        <v>332</v>
      </c>
      <c r="B222" s="53" t="s">
        <v>184</v>
      </c>
      <c r="C222" s="53" t="s">
        <v>1605</v>
      </c>
      <c r="D222" s="53" t="s">
        <v>1606</v>
      </c>
      <c r="E222" s="53" t="s">
        <v>332</v>
      </c>
      <c r="F222" s="53" t="s">
        <v>332</v>
      </c>
      <c r="G222" s="53" t="s">
        <v>127</v>
      </c>
      <c r="H222" s="53" t="s">
        <v>1426</v>
      </c>
    </row>
    <row r="223" spans="1:8" outlineLevel="1">
      <c r="A223" s="53" t="s">
        <v>332</v>
      </c>
      <c r="B223" s="53" t="s">
        <v>184</v>
      </c>
      <c r="C223" s="53" t="s">
        <v>1607</v>
      </c>
      <c r="D223" s="53" t="s">
        <v>1608</v>
      </c>
      <c r="E223" s="53" t="s">
        <v>332</v>
      </c>
      <c r="F223" s="53" t="s">
        <v>332</v>
      </c>
      <c r="G223" s="53" t="s">
        <v>127</v>
      </c>
      <c r="H223" s="53" t="s">
        <v>1426</v>
      </c>
    </row>
    <row r="224" spans="1:8" outlineLevel="1">
      <c r="A224" s="53" t="s">
        <v>332</v>
      </c>
      <c r="B224" s="53" t="s">
        <v>184</v>
      </c>
      <c r="C224" s="53" t="s">
        <v>1609</v>
      </c>
      <c r="D224" s="53" t="s">
        <v>1610</v>
      </c>
      <c r="E224" s="53" t="s">
        <v>332</v>
      </c>
      <c r="F224" s="53" t="s">
        <v>332</v>
      </c>
      <c r="G224" s="53" t="s">
        <v>127</v>
      </c>
      <c r="H224" s="53" t="s">
        <v>1401</v>
      </c>
    </row>
    <row r="225" spans="1:8" outlineLevel="1">
      <c r="A225" s="53" t="s">
        <v>332</v>
      </c>
      <c r="B225" s="53" t="s">
        <v>184</v>
      </c>
      <c r="C225" s="53" t="s">
        <v>1611</v>
      </c>
      <c r="D225" s="53" t="s">
        <v>1612</v>
      </c>
      <c r="E225" s="53" t="s">
        <v>332</v>
      </c>
      <c r="F225" s="53" t="s">
        <v>332</v>
      </c>
      <c r="G225" s="53" t="s">
        <v>127</v>
      </c>
      <c r="H225" s="53" t="s">
        <v>1401</v>
      </c>
    </row>
    <row r="226" spans="1:8" outlineLevel="1">
      <c r="A226" s="53" t="s">
        <v>332</v>
      </c>
      <c r="B226" s="53" t="s">
        <v>184</v>
      </c>
      <c r="C226" s="53" t="s">
        <v>1613</v>
      </c>
      <c r="D226" s="53" t="s">
        <v>1614</v>
      </c>
      <c r="E226" s="53" t="s">
        <v>332</v>
      </c>
      <c r="F226" s="53" t="s">
        <v>332</v>
      </c>
      <c r="G226" s="53" t="s">
        <v>127</v>
      </c>
      <c r="H226" s="53" t="s">
        <v>1401</v>
      </c>
    </row>
    <row r="227" spans="1:8" outlineLevel="1">
      <c r="A227" s="53" t="s">
        <v>332</v>
      </c>
      <c r="B227" s="53" t="s">
        <v>184</v>
      </c>
      <c r="C227" s="53" t="s">
        <v>1615</v>
      </c>
      <c r="D227" s="53" t="s">
        <v>1616</v>
      </c>
      <c r="E227" s="53" t="s">
        <v>332</v>
      </c>
      <c r="F227" s="53" t="s">
        <v>332</v>
      </c>
      <c r="G227" s="53" t="s">
        <v>127</v>
      </c>
      <c r="H227" s="53" t="s">
        <v>1450</v>
      </c>
    </row>
    <row r="228" spans="1:8" outlineLevel="1">
      <c r="A228" s="53" t="s">
        <v>332</v>
      </c>
      <c r="B228" s="53" t="s">
        <v>184</v>
      </c>
      <c r="C228" s="53" t="s">
        <v>1617</v>
      </c>
      <c r="D228" s="53" t="s">
        <v>1618</v>
      </c>
      <c r="E228" s="53" t="s">
        <v>332</v>
      </c>
      <c r="F228" s="53" t="s">
        <v>332</v>
      </c>
      <c r="G228" s="53" t="s">
        <v>127</v>
      </c>
      <c r="H228" s="53" t="s">
        <v>1395</v>
      </c>
    </row>
    <row r="229" spans="1:8" outlineLevel="1">
      <c r="A229" s="53" t="s">
        <v>332</v>
      </c>
      <c r="B229" s="53" t="s">
        <v>184</v>
      </c>
      <c r="C229" s="53" t="s">
        <v>1619</v>
      </c>
      <c r="D229" s="53" t="s">
        <v>1620</v>
      </c>
      <c r="E229" s="53" t="s">
        <v>332</v>
      </c>
      <c r="F229" s="53" t="s">
        <v>332</v>
      </c>
      <c r="G229" s="53" t="s">
        <v>127</v>
      </c>
      <c r="H229" s="53" t="s">
        <v>1621</v>
      </c>
    </row>
    <row r="230" spans="1:8" outlineLevel="1">
      <c r="A230" s="53" t="s">
        <v>332</v>
      </c>
      <c r="B230" s="53" t="s">
        <v>184</v>
      </c>
      <c r="C230" s="53" t="s">
        <v>1622</v>
      </c>
      <c r="D230" s="53" t="s">
        <v>1623</v>
      </c>
      <c r="E230" s="53" t="s">
        <v>332</v>
      </c>
      <c r="F230" s="53" t="s">
        <v>332</v>
      </c>
      <c r="G230" s="53" t="s">
        <v>127</v>
      </c>
      <c r="H230" s="53" t="s">
        <v>1415</v>
      </c>
    </row>
    <row r="231" spans="1:8" outlineLevel="1">
      <c r="A231" s="53" t="s">
        <v>332</v>
      </c>
      <c r="B231" s="53" t="s">
        <v>184</v>
      </c>
      <c r="C231" s="53" t="s">
        <v>1624</v>
      </c>
      <c r="D231" s="53" t="s">
        <v>1625</v>
      </c>
      <c r="E231" s="53" t="s">
        <v>332</v>
      </c>
      <c r="F231" s="53" t="s">
        <v>332</v>
      </c>
      <c r="G231" s="53" t="s">
        <v>127</v>
      </c>
      <c r="H231" s="53" t="s">
        <v>1401</v>
      </c>
    </row>
    <row r="232" spans="1:8" outlineLevel="1">
      <c r="A232" s="53" t="s">
        <v>332</v>
      </c>
      <c r="B232" s="53" t="s">
        <v>184</v>
      </c>
      <c r="C232" s="53" t="s">
        <v>1626</v>
      </c>
      <c r="D232" s="53" t="s">
        <v>1627</v>
      </c>
      <c r="E232" s="53" t="s">
        <v>332</v>
      </c>
      <c r="F232" s="53" t="s">
        <v>332</v>
      </c>
      <c r="G232" s="53" t="s">
        <v>127</v>
      </c>
      <c r="H232" s="53" t="s">
        <v>1418</v>
      </c>
    </row>
    <row r="233" spans="1:8" outlineLevel="1">
      <c r="A233" s="53" t="s">
        <v>332</v>
      </c>
      <c r="B233" s="53" t="s">
        <v>184</v>
      </c>
      <c r="C233" s="53" t="s">
        <v>1628</v>
      </c>
      <c r="D233" s="53" t="s">
        <v>1629</v>
      </c>
      <c r="E233" s="53" t="s">
        <v>332</v>
      </c>
      <c r="F233" s="53" t="s">
        <v>332</v>
      </c>
      <c r="G233" s="53" t="s">
        <v>127</v>
      </c>
      <c r="H233" s="53" t="s">
        <v>1401</v>
      </c>
    </row>
    <row r="234" spans="1:8" outlineLevel="1">
      <c r="A234" s="53" t="s">
        <v>332</v>
      </c>
      <c r="B234" s="53" t="s">
        <v>184</v>
      </c>
      <c r="C234" s="53" t="s">
        <v>1630</v>
      </c>
      <c r="D234" s="53" t="s">
        <v>1631</v>
      </c>
      <c r="E234" s="53" t="s">
        <v>332</v>
      </c>
      <c r="F234" s="53" t="s">
        <v>332</v>
      </c>
      <c r="G234" s="53" t="s">
        <v>127</v>
      </c>
      <c r="H234" s="53" t="s">
        <v>1401</v>
      </c>
    </row>
    <row r="235" spans="1:8" outlineLevel="1">
      <c r="A235" s="53" t="s">
        <v>332</v>
      </c>
      <c r="B235" s="53" t="s">
        <v>184</v>
      </c>
      <c r="C235" s="53" t="s">
        <v>1632</v>
      </c>
      <c r="D235" s="53" t="s">
        <v>1633</v>
      </c>
      <c r="E235" s="53" t="s">
        <v>332</v>
      </c>
      <c r="F235" s="53" t="s">
        <v>332</v>
      </c>
      <c r="G235" s="53" t="s">
        <v>127</v>
      </c>
      <c r="H235" s="53" t="s">
        <v>1634</v>
      </c>
    </row>
    <row r="236" spans="1:8" outlineLevel="1">
      <c r="A236" s="53" t="s">
        <v>332</v>
      </c>
      <c r="B236" s="53" t="s">
        <v>184</v>
      </c>
      <c r="C236" s="53" t="s">
        <v>1635</v>
      </c>
      <c r="D236" s="53" t="s">
        <v>1636</v>
      </c>
      <c r="E236" s="53" t="s">
        <v>332</v>
      </c>
      <c r="F236" s="53" t="s">
        <v>332</v>
      </c>
      <c r="G236" s="53" t="s">
        <v>127</v>
      </c>
      <c r="H236" s="53" t="s">
        <v>1426</v>
      </c>
    </row>
    <row r="237" spans="1:8" outlineLevel="1">
      <c r="A237" s="53" t="s">
        <v>332</v>
      </c>
      <c r="B237" s="53" t="s">
        <v>184</v>
      </c>
      <c r="C237" s="53" t="s">
        <v>1637</v>
      </c>
      <c r="D237" s="53" t="s">
        <v>1638</v>
      </c>
      <c r="E237" s="53" t="s">
        <v>332</v>
      </c>
      <c r="F237" s="53" t="s">
        <v>332</v>
      </c>
      <c r="G237" s="53" t="s">
        <v>127</v>
      </c>
      <c r="H237" s="53" t="s">
        <v>1395</v>
      </c>
    </row>
    <row r="238" spans="1:8" outlineLevel="1">
      <c r="A238" s="53" t="s">
        <v>332</v>
      </c>
      <c r="B238" s="53" t="s">
        <v>184</v>
      </c>
      <c r="C238" s="53" t="s">
        <v>1639</v>
      </c>
      <c r="D238" s="53" t="s">
        <v>1640</v>
      </c>
      <c r="E238" s="53" t="s">
        <v>332</v>
      </c>
      <c r="F238" s="53" t="s">
        <v>332</v>
      </c>
      <c r="G238" s="53" t="s">
        <v>127</v>
      </c>
      <c r="H238" s="53" t="s">
        <v>1517</v>
      </c>
    </row>
    <row r="239" spans="1:8" outlineLevel="1">
      <c r="A239" s="53" t="s">
        <v>332</v>
      </c>
      <c r="B239" s="53" t="s">
        <v>184</v>
      </c>
      <c r="C239" s="53" t="s">
        <v>1641</v>
      </c>
      <c r="D239" s="53" t="s">
        <v>1642</v>
      </c>
      <c r="E239" s="53" t="s">
        <v>332</v>
      </c>
      <c r="F239" s="53" t="s">
        <v>332</v>
      </c>
      <c r="G239" s="53" t="s">
        <v>127</v>
      </c>
      <c r="H239" s="53" t="s">
        <v>1412</v>
      </c>
    </row>
    <row r="240" spans="1:8" outlineLevel="1">
      <c r="A240" s="53" t="s">
        <v>332</v>
      </c>
      <c r="B240" s="53" t="s">
        <v>184</v>
      </c>
      <c r="C240" s="53" t="s">
        <v>1643</v>
      </c>
      <c r="D240" s="53" t="s">
        <v>1644</v>
      </c>
      <c r="E240" s="53" t="s">
        <v>332</v>
      </c>
      <c r="F240" s="53" t="s">
        <v>332</v>
      </c>
      <c r="G240" s="53" t="s">
        <v>127</v>
      </c>
      <c r="H240" s="53" t="s">
        <v>1401</v>
      </c>
    </row>
    <row r="241" spans="1:8" outlineLevel="1">
      <c r="A241" s="53" t="s">
        <v>332</v>
      </c>
      <c r="B241" s="53" t="s">
        <v>184</v>
      </c>
      <c r="C241" s="53" t="s">
        <v>1645</v>
      </c>
      <c r="D241" s="53" t="s">
        <v>1646</v>
      </c>
      <c r="E241" s="53" t="s">
        <v>332</v>
      </c>
      <c r="F241" s="53" t="s">
        <v>332</v>
      </c>
      <c r="G241" s="53" t="s">
        <v>127</v>
      </c>
      <c r="H241" s="53" t="s">
        <v>1401</v>
      </c>
    </row>
    <row r="242" spans="1:8" outlineLevel="1">
      <c r="A242" s="53" t="s">
        <v>332</v>
      </c>
      <c r="B242" s="53" t="s">
        <v>184</v>
      </c>
      <c r="C242" s="53" t="s">
        <v>1647</v>
      </c>
      <c r="D242" s="53" t="s">
        <v>1648</v>
      </c>
      <c r="E242" s="53" t="s">
        <v>332</v>
      </c>
      <c r="F242" s="53" t="s">
        <v>332</v>
      </c>
      <c r="G242" s="53" t="s">
        <v>127</v>
      </c>
      <c r="H242" s="53" t="s">
        <v>1401</v>
      </c>
    </row>
    <row r="243" spans="1:8" outlineLevel="1">
      <c r="A243" s="53" t="s">
        <v>332</v>
      </c>
      <c r="B243" s="53" t="s">
        <v>184</v>
      </c>
      <c r="C243" s="53" t="s">
        <v>1649</v>
      </c>
      <c r="D243" s="53" t="s">
        <v>1650</v>
      </c>
      <c r="E243" s="53" t="s">
        <v>332</v>
      </c>
      <c r="F243" s="53" t="s">
        <v>332</v>
      </c>
      <c r="G243" s="53" t="s">
        <v>127</v>
      </c>
      <c r="H243" s="53" t="s">
        <v>1401</v>
      </c>
    </row>
    <row r="244" spans="1:8" outlineLevel="1">
      <c r="A244" s="53" t="s">
        <v>332</v>
      </c>
      <c r="B244" s="53" t="s">
        <v>184</v>
      </c>
      <c r="C244" s="53" t="s">
        <v>1651</v>
      </c>
      <c r="D244" s="53" t="s">
        <v>1652</v>
      </c>
      <c r="E244" s="53" t="s">
        <v>332</v>
      </c>
      <c r="F244" s="53" t="s">
        <v>332</v>
      </c>
      <c r="G244" s="53" t="s">
        <v>127</v>
      </c>
      <c r="H244" s="53" t="s">
        <v>1583</v>
      </c>
    </row>
    <row r="245" spans="1:8" outlineLevel="1">
      <c r="A245" s="53" t="s">
        <v>332</v>
      </c>
      <c r="B245" s="53" t="s">
        <v>184</v>
      </c>
      <c r="C245" s="53" t="s">
        <v>1653</v>
      </c>
      <c r="D245" s="53" t="s">
        <v>1654</v>
      </c>
      <c r="E245" s="53" t="s">
        <v>332</v>
      </c>
      <c r="F245" s="53" t="s">
        <v>332</v>
      </c>
      <c r="G245" s="53" t="s">
        <v>127</v>
      </c>
      <c r="H245" s="53" t="s">
        <v>1583</v>
      </c>
    </row>
    <row r="246" spans="1:8" outlineLevel="1">
      <c r="A246" s="53" t="s">
        <v>332</v>
      </c>
      <c r="B246" s="53" t="s">
        <v>184</v>
      </c>
      <c r="C246" s="53" t="s">
        <v>1655</v>
      </c>
      <c r="D246" s="53" t="s">
        <v>1656</v>
      </c>
      <c r="E246" s="53" t="s">
        <v>332</v>
      </c>
      <c r="F246" s="53" t="s">
        <v>332</v>
      </c>
      <c r="G246" s="53" t="s">
        <v>127</v>
      </c>
      <c r="H246" s="53" t="s">
        <v>1415</v>
      </c>
    </row>
    <row r="247" spans="1:8" outlineLevel="1">
      <c r="A247" s="53" t="s">
        <v>332</v>
      </c>
      <c r="B247" s="53" t="s">
        <v>184</v>
      </c>
      <c r="C247" s="53" t="s">
        <v>1657</v>
      </c>
      <c r="D247" s="53" t="s">
        <v>1658</v>
      </c>
      <c r="E247" s="53" t="s">
        <v>332</v>
      </c>
      <c r="F247" s="53" t="s">
        <v>332</v>
      </c>
      <c r="G247" s="53" t="s">
        <v>127</v>
      </c>
      <c r="H247" s="53" t="s">
        <v>1401</v>
      </c>
    </row>
    <row r="248" spans="1:8" outlineLevel="1">
      <c r="A248" s="53" t="s">
        <v>332</v>
      </c>
      <c r="B248" s="53" t="s">
        <v>184</v>
      </c>
      <c r="C248" s="53" t="s">
        <v>1659</v>
      </c>
      <c r="D248" s="53" t="s">
        <v>1660</v>
      </c>
      <c r="E248" s="53" t="s">
        <v>332</v>
      </c>
      <c r="F248" s="53" t="s">
        <v>332</v>
      </c>
      <c r="G248" s="53" t="s">
        <v>127</v>
      </c>
      <c r="H248" s="53" t="s">
        <v>1401</v>
      </c>
    </row>
    <row r="249" spans="1:8" outlineLevel="1">
      <c r="A249" s="53" t="s">
        <v>332</v>
      </c>
      <c r="B249" s="53" t="s">
        <v>184</v>
      </c>
      <c r="C249" s="53" t="s">
        <v>1661</v>
      </c>
      <c r="D249" s="53" t="s">
        <v>1662</v>
      </c>
      <c r="E249" s="53" t="s">
        <v>332</v>
      </c>
      <c r="F249" s="53" t="s">
        <v>332</v>
      </c>
      <c r="G249" s="53" t="s">
        <v>127</v>
      </c>
      <c r="H249" s="53" t="s">
        <v>1450</v>
      </c>
    </row>
    <row r="250" spans="1:8" outlineLevel="1">
      <c r="A250" s="53" t="s">
        <v>332</v>
      </c>
      <c r="B250" s="53" t="s">
        <v>184</v>
      </c>
      <c r="C250" s="53" t="s">
        <v>1663</v>
      </c>
      <c r="D250" s="53" t="s">
        <v>1664</v>
      </c>
      <c r="E250" s="53" t="s">
        <v>332</v>
      </c>
      <c r="F250" s="53" t="s">
        <v>332</v>
      </c>
      <c r="G250" s="53" t="s">
        <v>127</v>
      </c>
      <c r="H250" s="53" t="s">
        <v>1665</v>
      </c>
    </row>
    <row r="251" spans="1:8" outlineLevel="1">
      <c r="A251" s="53" t="s">
        <v>332</v>
      </c>
      <c r="B251" s="53" t="s">
        <v>184</v>
      </c>
      <c r="C251" s="53" t="s">
        <v>1666</v>
      </c>
      <c r="D251" s="53" t="s">
        <v>1667</v>
      </c>
      <c r="E251" s="53" t="s">
        <v>332</v>
      </c>
      <c r="F251" s="53" t="s">
        <v>332</v>
      </c>
      <c r="G251" s="53" t="s">
        <v>127</v>
      </c>
      <c r="H251" s="53" t="s">
        <v>1426</v>
      </c>
    </row>
    <row r="252" spans="1:8" outlineLevel="1">
      <c r="A252" s="53" t="s">
        <v>332</v>
      </c>
      <c r="B252" s="53" t="s">
        <v>184</v>
      </c>
      <c r="C252" s="53" t="s">
        <v>1668</v>
      </c>
      <c r="D252" s="53" t="s">
        <v>1669</v>
      </c>
      <c r="E252" s="53" t="s">
        <v>332</v>
      </c>
      <c r="F252" s="53" t="s">
        <v>332</v>
      </c>
      <c r="G252" s="53" t="s">
        <v>127</v>
      </c>
      <c r="H252" s="53" t="s">
        <v>1670</v>
      </c>
    </row>
    <row r="253" spans="1:8" outlineLevel="1">
      <c r="A253" s="53" t="s">
        <v>332</v>
      </c>
      <c r="B253" s="53" t="s">
        <v>184</v>
      </c>
      <c r="C253" s="53" t="s">
        <v>1671</v>
      </c>
      <c r="D253" s="53" t="s">
        <v>1672</v>
      </c>
      <c r="E253" s="53" t="s">
        <v>332</v>
      </c>
      <c r="F253" s="53" t="s">
        <v>332</v>
      </c>
      <c r="G253" s="53" t="s">
        <v>127</v>
      </c>
      <c r="H253" s="53" t="s">
        <v>1450</v>
      </c>
    </row>
    <row r="254" spans="1:8" outlineLevel="1">
      <c r="A254" s="53" t="s">
        <v>332</v>
      </c>
      <c r="B254" s="53" t="s">
        <v>184</v>
      </c>
      <c r="C254" s="53" t="s">
        <v>1673</v>
      </c>
      <c r="D254" s="53" t="s">
        <v>1674</v>
      </c>
      <c r="E254" s="53" t="s">
        <v>332</v>
      </c>
      <c r="F254" s="53" t="s">
        <v>332</v>
      </c>
      <c r="G254" s="53" t="s">
        <v>127</v>
      </c>
      <c r="H254" s="53" t="s">
        <v>1580</v>
      </c>
    </row>
    <row r="255" spans="1:8" outlineLevel="1">
      <c r="A255" s="53" t="s">
        <v>332</v>
      </c>
      <c r="B255" s="53" t="s">
        <v>184</v>
      </c>
      <c r="C255" s="53" t="s">
        <v>1675</v>
      </c>
      <c r="D255" s="53" t="s">
        <v>1676</v>
      </c>
      <c r="E255" s="53" t="s">
        <v>332</v>
      </c>
      <c r="F255" s="53" t="s">
        <v>332</v>
      </c>
      <c r="G255" s="53" t="s">
        <v>127</v>
      </c>
      <c r="H255" s="53" t="s">
        <v>1431</v>
      </c>
    </row>
    <row r="256" spans="1:8" outlineLevel="1">
      <c r="A256" s="53" t="s">
        <v>332</v>
      </c>
      <c r="B256" s="53" t="s">
        <v>184</v>
      </c>
      <c r="C256" s="53" t="s">
        <v>1677</v>
      </c>
      <c r="D256" s="53" t="s">
        <v>1678</v>
      </c>
      <c r="E256" s="53" t="s">
        <v>332</v>
      </c>
      <c r="F256" s="53" t="s">
        <v>332</v>
      </c>
      <c r="G256" s="53" t="s">
        <v>127</v>
      </c>
      <c r="H256" s="53" t="s">
        <v>1679</v>
      </c>
    </row>
    <row r="257" spans="1:8" outlineLevel="1">
      <c r="A257" s="53" t="s">
        <v>332</v>
      </c>
      <c r="B257" s="53" t="s">
        <v>184</v>
      </c>
      <c r="C257" s="53" t="s">
        <v>1680</v>
      </c>
      <c r="D257" s="53" t="s">
        <v>1681</v>
      </c>
      <c r="E257" s="53" t="s">
        <v>332</v>
      </c>
      <c r="F257" s="53" t="s">
        <v>332</v>
      </c>
      <c r="G257" s="53" t="s">
        <v>127</v>
      </c>
      <c r="H257" s="53" t="s">
        <v>1415</v>
      </c>
    </row>
    <row r="258" spans="1:8" outlineLevel="1">
      <c r="A258" s="53" t="s">
        <v>332</v>
      </c>
      <c r="B258" s="53" t="s">
        <v>184</v>
      </c>
      <c r="C258" s="53" t="s">
        <v>1682</v>
      </c>
      <c r="D258" s="53" t="s">
        <v>1683</v>
      </c>
      <c r="E258" s="53" t="s">
        <v>332</v>
      </c>
      <c r="F258" s="53" t="s">
        <v>332</v>
      </c>
      <c r="G258" s="53" t="s">
        <v>127</v>
      </c>
      <c r="H258" s="53" t="s">
        <v>1580</v>
      </c>
    </row>
    <row r="259" spans="1:8" outlineLevel="1">
      <c r="A259" s="53" t="s">
        <v>332</v>
      </c>
      <c r="B259" s="53" t="s">
        <v>184</v>
      </c>
      <c r="C259" s="53" t="s">
        <v>1684</v>
      </c>
      <c r="D259" s="53" t="s">
        <v>1685</v>
      </c>
      <c r="E259" s="53" t="s">
        <v>332</v>
      </c>
      <c r="F259" s="53" t="s">
        <v>332</v>
      </c>
      <c r="G259" s="53" t="s">
        <v>127</v>
      </c>
      <c r="H259" s="53" t="s">
        <v>1583</v>
      </c>
    </row>
    <row r="260" spans="1:8" outlineLevel="1">
      <c r="A260" s="53" t="s">
        <v>332</v>
      </c>
      <c r="B260" s="53" t="s">
        <v>184</v>
      </c>
      <c r="C260" s="53" t="s">
        <v>1686</v>
      </c>
      <c r="D260" s="53" t="s">
        <v>1687</v>
      </c>
      <c r="E260" s="53" t="s">
        <v>332</v>
      </c>
      <c r="F260" s="53" t="s">
        <v>332</v>
      </c>
      <c r="G260" s="53" t="s">
        <v>127</v>
      </c>
      <c r="H260" s="53" t="s">
        <v>1423</v>
      </c>
    </row>
    <row r="261" spans="1:8" outlineLevel="1">
      <c r="A261" s="53" t="s">
        <v>332</v>
      </c>
      <c r="B261" s="53" t="s">
        <v>184</v>
      </c>
      <c r="C261" s="53" t="s">
        <v>1688</v>
      </c>
      <c r="D261" s="53" t="s">
        <v>1689</v>
      </c>
      <c r="E261" s="53" t="s">
        <v>332</v>
      </c>
      <c r="F261" s="53" t="s">
        <v>332</v>
      </c>
      <c r="G261" s="53" t="s">
        <v>127</v>
      </c>
      <c r="H261" s="53" t="s">
        <v>1401</v>
      </c>
    </row>
    <row r="262" spans="1:8" outlineLevel="1">
      <c r="A262" s="53" t="s">
        <v>332</v>
      </c>
      <c r="B262" s="53" t="s">
        <v>184</v>
      </c>
      <c r="C262" s="53" t="s">
        <v>1690</v>
      </c>
      <c r="D262" s="53" t="s">
        <v>1691</v>
      </c>
      <c r="E262" s="53" t="s">
        <v>332</v>
      </c>
      <c r="F262" s="53" t="s">
        <v>332</v>
      </c>
      <c r="G262" s="53" t="s">
        <v>127</v>
      </c>
      <c r="H262" s="53" t="s">
        <v>1583</v>
      </c>
    </row>
    <row r="263" spans="1:8" outlineLevel="1">
      <c r="A263" s="53" t="s">
        <v>332</v>
      </c>
      <c r="B263" s="53" t="s">
        <v>184</v>
      </c>
      <c r="C263" s="53" t="s">
        <v>1692</v>
      </c>
      <c r="D263" s="53" t="s">
        <v>1693</v>
      </c>
      <c r="E263" s="53" t="s">
        <v>332</v>
      </c>
      <c r="F263" s="53" t="s">
        <v>332</v>
      </c>
      <c r="G263" s="53" t="s">
        <v>127</v>
      </c>
      <c r="H263" s="53" t="s">
        <v>1401</v>
      </c>
    </row>
    <row r="264" spans="1:8" outlineLevel="1">
      <c r="A264" s="53" t="s">
        <v>332</v>
      </c>
      <c r="B264" s="53" t="s">
        <v>184</v>
      </c>
      <c r="C264" s="53" t="s">
        <v>1694</v>
      </c>
      <c r="D264" s="53" t="s">
        <v>1695</v>
      </c>
      <c r="E264" s="53" t="s">
        <v>332</v>
      </c>
      <c r="F264" s="53" t="s">
        <v>332</v>
      </c>
      <c r="G264" s="53" t="s">
        <v>127</v>
      </c>
      <c r="H264" s="53" t="s">
        <v>1517</v>
      </c>
    </row>
    <row r="265" spans="1:8" outlineLevel="1">
      <c r="A265" s="53" t="s">
        <v>332</v>
      </c>
      <c r="B265" s="53" t="s">
        <v>184</v>
      </c>
      <c r="C265" s="53" t="s">
        <v>1696</v>
      </c>
      <c r="D265" s="53" t="s">
        <v>1697</v>
      </c>
      <c r="E265" s="53" t="s">
        <v>332</v>
      </c>
      <c r="F265" s="53" t="s">
        <v>332</v>
      </c>
      <c r="G265" s="53" t="s">
        <v>127</v>
      </c>
      <c r="H265" s="53" t="s">
        <v>1698</v>
      </c>
    </row>
    <row r="266" spans="1:8" outlineLevel="1">
      <c r="A266" s="53" t="s">
        <v>332</v>
      </c>
      <c r="B266" s="53" t="s">
        <v>184</v>
      </c>
      <c r="C266" s="53" t="s">
        <v>1699</v>
      </c>
      <c r="D266" s="53" t="s">
        <v>1700</v>
      </c>
      <c r="E266" s="53" t="s">
        <v>332</v>
      </c>
      <c r="F266" s="53" t="s">
        <v>332</v>
      </c>
      <c r="G266" s="53" t="s">
        <v>127</v>
      </c>
      <c r="H266" s="53" t="s">
        <v>1701</v>
      </c>
    </row>
    <row r="267" spans="1:8" outlineLevel="1">
      <c r="A267" s="53" t="s">
        <v>332</v>
      </c>
      <c r="B267" s="53" t="s">
        <v>184</v>
      </c>
      <c r="C267" s="53" t="s">
        <v>1702</v>
      </c>
      <c r="D267" s="53" t="s">
        <v>1703</v>
      </c>
      <c r="E267" s="53" t="s">
        <v>332</v>
      </c>
      <c r="F267" s="53" t="s">
        <v>332</v>
      </c>
      <c r="G267" s="53" t="s">
        <v>127</v>
      </c>
      <c r="H267" s="53" t="s">
        <v>1401</v>
      </c>
    </row>
    <row r="268" spans="1:8" outlineLevel="1">
      <c r="A268" s="53" t="s">
        <v>332</v>
      </c>
      <c r="B268" s="53" t="s">
        <v>184</v>
      </c>
      <c r="C268" s="53" t="s">
        <v>1704</v>
      </c>
      <c r="D268" s="53" t="s">
        <v>1705</v>
      </c>
      <c r="E268" s="53" t="s">
        <v>332</v>
      </c>
      <c r="F268" s="53" t="s">
        <v>332</v>
      </c>
      <c r="G268" s="53" t="s">
        <v>127</v>
      </c>
      <c r="H268" s="53" t="s">
        <v>1401</v>
      </c>
    </row>
    <row r="269" spans="1:8" outlineLevel="1">
      <c r="A269" s="53" t="s">
        <v>332</v>
      </c>
      <c r="B269" s="53" t="s">
        <v>184</v>
      </c>
      <c r="C269" s="53" t="s">
        <v>1706</v>
      </c>
      <c r="D269" s="53" t="s">
        <v>1707</v>
      </c>
      <c r="E269" s="53" t="s">
        <v>332</v>
      </c>
      <c r="F269" s="53" t="s">
        <v>332</v>
      </c>
      <c r="G269" s="53" t="s">
        <v>127</v>
      </c>
      <c r="H269" s="53" t="s">
        <v>1708</v>
      </c>
    </row>
    <row r="270" spans="1:8" outlineLevel="1">
      <c r="A270" s="53" t="s">
        <v>332</v>
      </c>
      <c r="B270" s="53" t="s">
        <v>184</v>
      </c>
      <c r="C270" s="53" t="s">
        <v>1709</v>
      </c>
      <c r="D270" s="53" t="s">
        <v>1710</v>
      </c>
      <c r="E270" s="53" t="s">
        <v>332</v>
      </c>
      <c r="F270" s="53" t="s">
        <v>332</v>
      </c>
      <c r="G270" s="53" t="s">
        <v>127</v>
      </c>
      <c r="H270" s="53" t="s">
        <v>1711</v>
      </c>
    </row>
    <row r="271" spans="1:8" outlineLevel="1">
      <c r="A271" s="53" t="s">
        <v>332</v>
      </c>
      <c r="B271" s="53" t="s">
        <v>184</v>
      </c>
      <c r="C271" s="53" t="s">
        <v>1712</v>
      </c>
      <c r="D271" s="53" t="s">
        <v>1713</v>
      </c>
      <c r="E271" s="53" t="s">
        <v>332</v>
      </c>
      <c r="F271" s="53" t="s">
        <v>332</v>
      </c>
      <c r="G271" s="53" t="s">
        <v>127</v>
      </c>
      <c r="H271" s="53" t="s">
        <v>1714</v>
      </c>
    </row>
    <row r="272" spans="1:8" outlineLevel="1">
      <c r="A272" s="53" t="s">
        <v>332</v>
      </c>
      <c r="B272" s="53" t="s">
        <v>184</v>
      </c>
      <c r="C272" s="53" t="s">
        <v>1715</v>
      </c>
      <c r="D272" s="53" t="s">
        <v>1716</v>
      </c>
      <c r="E272" s="53" t="s">
        <v>332</v>
      </c>
      <c r="F272" s="53" t="s">
        <v>332</v>
      </c>
      <c r="G272" s="53" t="s">
        <v>127</v>
      </c>
      <c r="H272" s="53" t="s">
        <v>1426</v>
      </c>
    </row>
    <row r="273" spans="1:8" outlineLevel="1">
      <c r="A273" s="53" t="s">
        <v>332</v>
      </c>
      <c r="B273" s="53" t="s">
        <v>184</v>
      </c>
      <c r="C273" s="53" t="s">
        <v>1717</v>
      </c>
      <c r="D273" s="53" t="s">
        <v>1718</v>
      </c>
      <c r="E273" s="53" t="s">
        <v>332</v>
      </c>
      <c r="F273" s="53" t="s">
        <v>332</v>
      </c>
      <c r="G273" s="53" t="s">
        <v>127</v>
      </c>
      <c r="H273" s="53" t="s">
        <v>1719</v>
      </c>
    </row>
    <row r="274" spans="1:8">
      <c r="A274" s="53" t="s">
        <v>355</v>
      </c>
      <c r="B274" s="53" t="s">
        <v>184</v>
      </c>
      <c r="C274" s="53" t="s">
        <v>1124</v>
      </c>
      <c r="D274" s="53" t="s">
        <v>1125</v>
      </c>
      <c r="E274" s="53" t="s">
        <v>355</v>
      </c>
      <c r="F274" s="53" t="s">
        <v>1720</v>
      </c>
      <c r="G274" s="53" t="s">
        <v>127</v>
      </c>
      <c r="H274" s="53" t="s">
        <v>1721</v>
      </c>
    </row>
    <row r="275" spans="1:8" outlineLevel="1">
      <c r="A275" s="53" t="s">
        <v>332</v>
      </c>
      <c r="B275" s="53" t="s">
        <v>1722</v>
      </c>
      <c r="C275" s="53" t="s">
        <v>1723</v>
      </c>
      <c r="D275" s="53" t="s">
        <v>1724</v>
      </c>
      <c r="E275" s="53" t="s">
        <v>332</v>
      </c>
      <c r="F275" s="53" t="s">
        <v>332</v>
      </c>
      <c r="G275" s="53" t="s">
        <v>127</v>
      </c>
      <c r="H275" s="53" t="s">
        <v>1316</v>
      </c>
    </row>
    <row r="276" spans="1:8" outlineLevel="1">
      <c r="A276" s="53" t="s">
        <v>332</v>
      </c>
      <c r="B276" s="53" t="s">
        <v>1722</v>
      </c>
      <c r="C276" s="53" t="s">
        <v>1725</v>
      </c>
      <c r="D276" s="53" t="s">
        <v>1726</v>
      </c>
      <c r="E276" s="53" t="s">
        <v>332</v>
      </c>
      <c r="F276" s="53" t="s">
        <v>332</v>
      </c>
      <c r="G276" s="53" t="s">
        <v>127</v>
      </c>
      <c r="H276" s="53" t="s">
        <v>1316</v>
      </c>
    </row>
    <row r="277" spans="1:8" outlineLevel="1">
      <c r="A277" s="53" t="s">
        <v>332</v>
      </c>
      <c r="B277" s="53" t="s">
        <v>1722</v>
      </c>
      <c r="C277" s="53" t="s">
        <v>1727</v>
      </c>
      <c r="D277" s="53" t="s">
        <v>1728</v>
      </c>
      <c r="E277" s="53" t="s">
        <v>332</v>
      </c>
      <c r="F277" s="53" t="s">
        <v>332</v>
      </c>
      <c r="G277" s="53" t="s">
        <v>127</v>
      </c>
      <c r="H277" s="53" t="s">
        <v>1316</v>
      </c>
    </row>
    <row r="278" spans="1:8" outlineLevel="1">
      <c r="A278" s="53" t="s">
        <v>332</v>
      </c>
      <c r="B278" s="53" t="s">
        <v>1722</v>
      </c>
      <c r="C278" s="53" t="s">
        <v>1729</v>
      </c>
      <c r="D278" s="53" t="s">
        <v>1730</v>
      </c>
      <c r="E278" s="53" t="s">
        <v>332</v>
      </c>
      <c r="F278" s="53" t="s">
        <v>332</v>
      </c>
      <c r="G278" s="53" t="s">
        <v>127</v>
      </c>
      <c r="H278" s="53" t="s">
        <v>1316</v>
      </c>
    </row>
    <row r="279" spans="1:8" outlineLevel="1">
      <c r="A279" s="53" t="s">
        <v>332</v>
      </c>
      <c r="B279" s="53" t="s">
        <v>1722</v>
      </c>
      <c r="C279" s="53" t="s">
        <v>1731</v>
      </c>
      <c r="D279" s="53" t="s">
        <v>1732</v>
      </c>
      <c r="E279" s="53" t="s">
        <v>332</v>
      </c>
      <c r="F279" s="53" t="s">
        <v>332</v>
      </c>
      <c r="G279" s="53" t="s">
        <v>127</v>
      </c>
      <c r="H279" s="53" t="s">
        <v>1316</v>
      </c>
    </row>
    <row r="280" spans="1:8" outlineLevel="1">
      <c r="A280" s="53" t="s">
        <v>332</v>
      </c>
      <c r="B280" s="53" t="s">
        <v>1722</v>
      </c>
      <c r="C280" s="53" t="s">
        <v>1733</v>
      </c>
      <c r="D280" s="53" t="s">
        <v>1734</v>
      </c>
      <c r="E280" s="53" t="s">
        <v>332</v>
      </c>
      <c r="F280" s="53" t="s">
        <v>332</v>
      </c>
      <c r="G280" s="53" t="s">
        <v>127</v>
      </c>
      <c r="H280" s="53" t="s">
        <v>1316</v>
      </c>
    </row>
    <row r="281" spans="1:8" outlineLevel="1">
      <c r="A281" s="53" t="s">
        <v>332</v>
      </c>
      <c r="B281" s="53" t="s">
        <v>1722</v>
      </c>
      <c r="C281" s="53" t="s">
        <v>1735</v>
      </c>
      <c r="D281" s="53" t="s">
        <v>1736</v>
      </c>
      <c r="E281" s="53" t="s">
        <v>332</v>
      </c>
      <c r="F281" s="53" t="s">
        <v>332</v>
      </c>
      <c r="G281" s="53" t="s">
        <v>127</v>
      </c>
      <c r="H281" s="53" t="s">
        <v>1316</v>
      </c>
    </row>
    <row r="282" spans="1:8" outlineLevel="1">
      <c r="A282" s="53" t="s">
        <v>332</v>
      </c>
      <c r="B282" s="53" t="s">
        <v>1722</v>
      </c>
      <c r="C282" s="53" t="s">
        <v>1737</v>
      </c>
      <c r="D282" s="53" t="s">
        <v>1738</v>
      </c>
      <c r="E282" s="53" t="s">
        <v>332</v>
      </c>
      <c r="F282" s="53" t="s">
        <v>332</v>
      </c>
      <c r="G282" s="53" t="s">
        <v>127</v>
      </c>
      <c r="H282" s="53" t="s">
        <v>1316</v>
      </c>
    </row>
    <row r="283" spans="1:8" outlineLevel="1">
      <c r="A283" s="53" t="s">
        <v>332</v>
      </c>
      <c r="B283" s="53" t="s">
        <v>1722</v>
      </c>
      <c r="C283" s="53" t="s">
        <v>1739</v>
      </c>
      <c r="D283" s="53" t="s">
        <v>1740</v>
      </c>
      <c r="E283" s="53" t="s">
        <v>332</v>
      </c>
      <c r="F283" s="53" t="s">
        <v>332</v>
      </c>
      <c r="G283" s="53" t="s">
        <v>127</v>
      </c>
      <c r="H283" s="53" t="s">
        <v>1316</v>
      </c>
    </row>
    <row r="284" spans="1:8" outlineLevel="1">
      <c r="A284" s="53" t="s">
        <v>332</v>
      </c>
      <c r="B284" s="53" t="s">
        <v>1722</v>
      </c>
      <c r="C284" s="53" t="s">
        <v>1741</v>
      </c>
      <c r="D284" s="53" t="s">
        <v>1742</v>
      </c>
      <c r="E284" s="53" t="s">
        <v>332</v>
      </c>
      <c r="F284" s="53" t="s">
        <v>332</v>
      </c>
      <c r="G284" s="53" t="s">
        <v>127</v>
      </c>
      <c r="H284" s="53" t="s">
        <v>1316</v>
      </c>
    </row>
    <row r="285" spans="1:8" outlineLevel="1">
      <c r="A285" s="53" t="s">
        <v>332</v>
      </c>
      <c r="B285" s="53" t="s">
        <v>1722</v>
      </c>
      <c r="C285" s="53" t="s">
        <v>1743</v>
      </c>
      <c r="D285" s="53" t="s">
        <v>1744</v>
      </c>
      <c r="E285" s="53" t="s">
        <v>332</v>
      </c>
      <c r="F285" s="53" t="s">
        <v>332</v>
      </c>
      <c r="G285" s="53" t="s">
        <v>127</v>
      </c>
      <c r="H285" s="53" t="s">
        <v>1316</v>
      </c>
    </row>
    <row r="286" spans="1:8" outlineLevel="1">
      <c r="A286" s="53" t="s">
        <v>332</v>
      </c>
      <c r="B286" s="53" t="s">
        <v>1722</v>
      </c>
      <c r="C286" s="53" t="s">
        <v>1745</v>
      </c>
      <c r="D286" s="53" t="s">
        <v>1746</v>
      </c>
      <c r="E286" s="53" t="s">
        <v>332</v>
      </c>
      <c r="F286" s="53" t="s">
        <v>332</v>
      </c>
      <c r="G286" s="53" t="s">
        <v>127</v>
      </c>
      <c r="H286" s="53" t="s">
        <v>1316</v>
      </c>
    </row>
    <row r="287" spans="1:8" outlineLevel="1">
      <c r="A287" s="53" t="s">
        <v>332</v>
      </c>
      <c r="B287" s="53" t="s">
        <v>1722</v>
      </c>
      <c r="C287" s="53" t="s">
        <v>1747</v>
      </c>
      <c r="D287" s="53" t="s">
        <v>1748</v>
      </c>
      <c r="E287" s="53" t="s">
        <v>332</v>
      </c>
      <c r="F287" s="53" t="s">
        <v>332</v>
      </c>
      <c r="G287" s="53" t="s">
        <v>127</v>
      </c>
      <c r="H287" s="53" t="s">
        <v>1316</v>
      </c>
    </row>
    <row r="288" spans="1:8" outlineLevel="1">
      <c r="A288" s="53" t="s">
        <v>332</v>
      </c>
      <c r="B288" s="53" t="s">
        <v>1722</v>
      </c>
      <c r="C288" s="53" t="s">
        <v>1749</v>
      </c>
      <c r="D288" s="53" t="s">
        <v>1750</v>
      </c>
      <c r="E288" s="53" t="s">
        <v>332</v>
      </c>
      <c r="F288" s="53" t="s">
        <v>332</v>
      </c>
      <c r="G288" s="53" t="s">
        <v>127</v>
      </c>
      <c r="H288" s="53" t="s">
        <v>1316</v>
      </c>
    </row>
    <row r="289" spans="1:8" outlineLevel="1">
      <c r="A289" s="53" t="s">
        <v>332</v>
      </c>
      <c r="B289" s="53" t="s">
        <v>1722</v>
      </c>
      <c r="C289" s="53" t="s">
        <v>1751</v>
      </c>
      <c r="D289" s="53" t="s">
        <v>1752</v>
      </c>
      <c r="E289" s="53" t="s">
        <v>332</v>
      </c>
      <c r="F289" s="53" t="s">
        <v>332</v>
      </c>
      <c r="G289" s="53" t="s">
        <v>127</v>
      </c>
      <c r="H289" s="53" t="s">
        <v>1316</v>
      </c>
    </row>
    <row r="290" spans="1:8" outlineLevel="1">
      <c r="A290" s="53" t="s">
        <v>332</v>
      </c>
      <c r="B290" s="53" t="s">
        <v>1722</v>
      </c>
      <c r="C290" s="53" t="s">
        <v>1753</v>
      </c>
      <c r="D290" s="53" t="s">
        <v>1754</v>
      </c>
      <c r="E290" s="53" t="s">
        <v>332</v>
      </c>
      <c r="F290" s="53" t="s">
        <v>332</v>
      </c>
      <c r="G290" s="53" t="s">
        <v>127</v>
      </c>
      <c r="H290" s="53" t="s">
        <v>1316</v>
      </c>
    </row>
    <row r="291" spans="1:8" outlineLevel="1">
      <c r="A291" s="53" t="s">
        <v>332</v>
      </c>
      <c r="B291" s="53" t="s">
        <v>1722</v>
      </c>
      <c r="C291" s="53" t="s">
        <v>1755</v>
      </c>
      <c r="D291" s="53" t="s">
        <v>1756</v>
      </c>
      <c r="E291" s="53" t="s">
        <v>332</v>
      </c>
      <c r="F291" s="53" t="s">
        <v>332</v>
      </c>
      <c r="G291" s="53" t="s">
        <v>127</v>
      </c>
      <c r="H291" s="53" t="s">
        <v>1316</v>
      </c>
    </row>
    <row r="292" spans="1:8">
      <c r="A292" s="53" t="s">
        <v>355</v>
      </c>
      <c r="B292" s="53" t="s">
        <v>1722</v>
      </c>
      <c r="C292" s="53" t="s">
        <v>1722</v>
      </c>
      <c r="D292" s="53" t="s">
        <v>1757</v>
      </c>
      <c r="E292" s="53" t="s">
        <v>355</v>
      </c>
      <c r="F292" s="53" t="s">
        <v>1758</v>
      </c>
      <c r="G292" s="53" t="s">
        <v>127</v>
      </c>
      <c r="H292" s="53" t="s">
        <v>1759</v>
      </c>
    </row>
  </sheetData>
  <printOptions>
    <extLst>
      <ext uri="smNativeData">
        <pm:pageFlags xmlns:pm="smNativeData" id="15596839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1:E6"/>
  <sheetViews>
    <sheetView view="normal" workbookViewId="0">
      <selection activeCell="A1" sqref="A1"/>
    </sheetView>
  </sheetViews>
  <sheetFormatPr defaultRowHeight="13"/>
  <cols>
    <col min="1" max="1" width="3.372727" customWidth="1"/>
    <col min="2" max="3" width="12.872727" customWidth="1"/>
    <col min="4" max="4" width="17.000000" customWidth="1"/>
    <col min="5" max="5" width="65.745455" customWidth="1"/>
  </cols>
  <sheetData>
    <row r="1" spans="1:5">
      <c r="A1" s="4"/>
      <c r="B1" s="4" t="s">
        <v>1760</v>
      </c>
      <c r="C1" s="4" t="s">
        <v>1761</v>
      </c>
      <c r="D1" s="4" t="s">
        <v>1762</v>
      </c>
      <c r="E1" s="4" t="s">
        <v>1763</v>
      </c>
    </row>
    <row r="2" spans="1:5">
      <c r="A2" s="4" t="s">
        <v>163</v>
      </c>
      <c r="B2" s="4" t="s">
        <v>1764</v>
      </c>
      <c r="C2" s="4" t="s">
        <v>1765</v>
      </c>
      <c r="D2" s="4" t="s">
        <v>1766</v>
      </c>
      <c r="E2" s="4" t="s">
        <v>1767</v>
      </c>
    </row>
    <row r="3" spans="1:5">
      <c r="A3" s="7"/>
      <c r="B3" s="7"/>
      <c r="C3" s="7"/>
      <c r="D3" s="7"/>
      <c r="E3" s="7"/>
    </row>
    <row r="4" spans="1:5">
      <c r="A4" s="7"/>
      <c r="B4" s="7"/>
      <c r="C4" s="7"/>
      <c r="D4" s="7"/>
      <c r="E4" s="7"/>
    </row>
    <row r="5" spans="1:5">
      <c r="A5" s="7"/>
      <c r="B5" s="7"/>
      <c r="C5" s="7"/>
      <c r="D5" s="7"/>
      <c r="E5" s="7"/>
    </row>
    <row r="6" spans="1:5">
      <c r="A6" s="7"/>
      <c r="B6" s="7"/>
      <c r="C6" s="7"/>
      <c r="D6" s="7"/>
      <c r="E6" s="7"/>
    </row>
  </sheetData>
  <printOptions>
    <extLst>
      <ext uri="smNativeData">
        <pm:pageFlags xmlns:pm="smNativeData" id="1559683949"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3:G86"/>
  <sheetViews>
    <sheetView view="normal" zoomScale="85" workbookViewId="0">
      <selection activeCell="A1" sqref="A1"/>
    </sheetView>
  </sheetViews>
  <sheetFormatPr defaultRowHeight="13"/>
  <cols>
    <col min="1" max="1" width="5.500000" customWidth="1"/>
    <col min="2" max="2" width="17.245455" customWidth="1"/>
    <col min="3" max="3" width="35.500000" customWidth="1"/>
    <col min="4" max="4" width="31.745455" customWidth="1"/>
    <col min="5" max="5" width="8.745455" customWidth="1"/>
    <col min="6" max="6" width="68.372727" customWidth="1"/>
  </cols>
  <sheetData>
    <row r="3" spans="1:6">
      <c r="A3" s="9"/>
      <c r="B3" s="9"/>
      <c r="C3" s="9"/>
      <c r="D3" s="9"/>
      <c r="E3" s="9"/>
      <c r="F3" s="9"/>
    </row>
    <row r="4" spans="1:7">
      <c r="A4" s="10" t="s">
        <v>87</v>
      </c>
      <c r="B4" s="10" t="s">
        <v>1768</v>
      </c>
      <c r="C4" s="10" t="s">
        <v>1769</v>
      </c>
      <c r="D4" s="10" t="s">
        <v>1766</v>
      </c>
      <c r="E4" s="10" t="s">
        <v>1770</v>
      </c>
      <c r="F4" s="51" t="s">
        <v>1771</v>
      </c>
      <c r="G4" s="52" t="s">
        <v>1765</v>
      </c>
    </row>
    <row r="5" spans="1:7">
      <c r="A5" s="42"/>
      <c r="B5" s="44" t="s">
        <v>333</v>
      </c>
      <c r="C5" s="42" t="s">
        <v>1772</v>
      </c>
      <c r="D5" s="42" t="s">
        <v>335</v>
      </c>
      <c r="E5" s="42"/>
      <c r="F5" s="43" t="s">
        <v>334</v>
      </c>
      <c r="G5" s="44" t="s">
        <v>1773</v>
      </c>
    </row>
    <row r="6" spans="1:7">
      <c r="A6" s="42"/>
      <c r="B6" s="44" t="s">
        <v>333</v>
      </c>
      <c r="C6" s="42" t="s">
        <v>339</v>
      </c>
      <c r="D6" s="42" t="s">
        <v>340</v>
      </c>
      <c r="E6" s="42"/>
      <c r="F6" s="43" t="s">
        <v>341</v>
      </c>
      <c r="G6" s="42" t="s">
        <v>1773</v>
      </c>
    </row>
    <row r="7" spans="1:7">
      <c r="A7" s="42"/>
      <c r="B7" s="44" t="s">
        <v>333</v>
      </c>
      <c r="C7" s="42" t="s">
        <v>342</v>
      </c>
      <c r="D7" s="42" t="s">
        <v>343</v>
      </c>
      <c r="E7" s="42"/>
      <c r="F7" s="43" t="s">
        <v>344</v>
      </c>
      <c r="G7" s="42" t="s">
        <v>1773</v>
      </c>
    </row>
    <row r="8" spans="1:7">
      <c r="A8" s="42"/>
      <c r="B8" s="44" t="s">
        <v>333</v>
      </c>
      <c r="C8" s="42" t="s">
        <v>346</v>
      </c>
      <c r="D8" s="42" t="s">
        <v>347</v>
      </c>
      <c r="E8" s="42"/>
      <c r="F8" s="43" t="s">
        <v>348</v>
      </c>
      <c r="G8" s="42" t="s">
        <v>1773</v>
      </c>
    </row>
    <row r="9" spans="1:7">
      <c r="A9" s="42"/>
      <c r="B9" s="44" t="s">
        <v>333</v>
      </c>
      <c r="C9" s="42" t="s">
        <v>62</v>
      </c>
      <c r="D9" s="42" t="s">
        <v>349</v>
      </c>
      <c r="E9" s="42"/>
      <c r="F9" s="43" t="s">
        <v>350</v>
      </c>
      <c r="G9" s="42" t="s">
        <v>1773</v>
      </c>
    </row>
    <row r="10" spans="1:7">
      <c r="A10" s="42"/>
      <c r="B10" s="44" t="s">
        <v>333</v>
      </c>
      <c r="C10" s="42" t="s">
        <v>352</v>
      </c>
      <c r="D10" s="42" t="s">
        <v>353</v>
      </c>
      <c r="E10" s="42"/>
      <c r="F10" s="43" t="s">
        <v>354</v>
      </c>
      <c r="G10" s="42" t="s">
        <v>1773</v>
      </c>
    </row>
    <row r="11" spans="1:7">
      <c r="A11" s="42" t="s">
        <v>1774</v>
      </c>
      <c r="B11" s="44" t="s">
        <v>333</v>
      </c>
      <c r="C11" s="42" t="s">
        <v>356</v>
      </c>
      <c r="D11" s="42" t="s">
        <v>357</v>
      </c>
      <c r="E11" s="42"/>
      <c r="F11" s="43" t="s">
        <v>358</v>
      </c>
      <c r="G11" s="42" t="s">
        <v>1773</v>
      </c>
    </row>
    <row r="12" spans="1:7">
      <c r="A12" s="42"/>
      <c r="B12" s="42" t="s">
        <v>359</v>
      </c>
      <c r="C12" s="42" t="s">
        <v>360</v>
      </c>
      <c r="D12" s="42" t="s">
        <v>361</v>
      </c>
      <c r="E12" s="42"/>
      <c r="F12" s="43" t="s">
        <v>362</v>
      </c>
      <c r="G12" s="42" t="s">
        <v>1773</v>
      </c>
    </row>
    <row r="13" spans="1:7">
      <c r="A13" s="42"/>
      <c r="B13" s="42" t="s">
        <v>359</v>
      </c>
      <c r="C13" s="42" t="s">
        <v>364</v>
      </c>
      <c r="D13" s="42" t="s">
        <v>365</v>
      </c>
      <c r="E13" s="42"/>
      <c r="F13" s="43" t="s">
        <v>366</v>
      </c>
      <c r="G13" s="42" t="s">
        <v>1773</v>
      </c>
    </row>
    <row r="14" spans="1:7">
      <c r="A14" s="42"/>
      <c r="B14" s="42" t="s">
        <v>359</v>
      </c>
      <c r="C14" s="42" t="s">
        <v>368</v>
      </c>
      <c r="D14" s="42" t="s">
        <v>369</v>
      </c>
      <c r="E14" s="42"/>
      <c r="F14" s="43" t="s">
        <v>370</v>
      </c>
      <c r="G14" s="42" t="s">
        <v>1773</v>
      </c>
    </row>
    <row r="15" spans="1:7">
      <c r="A15" s="44" t="s">
        <v>1774</v>
      </c>
      <c r="B15" s="44" t="s">
        <v>359</v>
      </c>
      <c r="C15" s="44" t="s">
        <v>372</v>
      </c>
      <c r="D15" s="44" t="s">
        <v>373</v>
      </c>
      <c r="E15" s="44"/>
      <c r="F15" s="45" t="s">
        <v>374</v>
      </c>
      <c r="G15" s="44" t="s">
        <v>1773</v>
      </c>
    </row>
    <row r="16" spans="1:7">
      <c r="A16" s="42"/>
      <c r="B16" s="44" t="s">
        <v>375</v>
      </c>
      <c r="C16" s="42" t="s">
        <v>376</v>
      </c>
      <c r="D16" s="42" t="s">
        <v>377</v>
      </c>
      <c r="E16" s="42"/>
      <c r="F16" s="42" t="s">
        <v>376</v>
      </c>
      <c r="G16" s="42" t="s">
        <v>1773</v>
      </c>
    </row>
    <row r="17" spans="1:7">
      <c r="A17" s="42"/>
      <c r="B17" s="44" t="s">
        <v>375</v>
      </c>
      <c r="C17" s="42" t="s">
        <v>379</v>
      </c>
      <c r="D17" s="42" t="s">
        <v>380</v>
      </c>
      <c r="E17" s="42"/>
      <c r="F17" s="42" t="s">
        <v>381</v>
      </c>
      <c r="G17" s="42" t="s">
        <v>1773</v>
      </c>
    </row>
    <row r="18" spans="1:7">
      <c r="A18" s="42"/>
      <c r="B18" s="44" t="s">
        <v>375</v>
      </c>
      <c r="C18" s="42" t="s">
        <v>382</v>
      </c>
      <c r="D18" s="42" t="s">
        <v>383</v>
      </c>
      <c r="E18" s="42"/>
      <c r="F18" s="42" t="s">
        <v>382</v>
      </c>
      <c r="G18" s="42" t="s">
        <v>1773</v>
      </c>
    </row>
    <row r="19" spans="1:7">
      <c r="A19" s="42" t="s">
        <v>1775</v>
      </c>
      <c r="B19" s="44" t="s">
        <v>375</v>
      </c>
      <c r="C19" s="42" t="s">
        <v>384</v>
      </c>
      <c r="D19" s="42" t="s">
        <v>385</v>
      </c>
      <c r="E19" s="42"/>
      <c r="F19" s="43" t="s">
        <v>386</v>
      </c>
      <c r="G19" s="42" t="s">
        <v>1773</v>
      </c>
    </row>
    <row r="20" spans="1:7">
      <c r="A20" s="42" t="s">
        <v>1774</v>
      </c>
      <c r="B20" s="42" t="s">
        <v>388</v>
      </c>
      <c r="C20" s="42" t="s">
        <v>131</v>
      </c>
      <c r="D20" s="42" t="s">
        <v>136</v>
      </c>
      <c r="E20" s="42" t="s">
        <v>1774</v>
      </c>
      <c r="F20" s="43" t="s">
        <v>421</v>
      </c>
      <c r="G20" s="42" t="s">
        <v>1773</v>
      </c>
    </row>
    <row r="21" spans="1:7">
      <c r="A21" s="42" t="s">
        <v>1774</v>
      </c>
      <c r="B21" s="42" t="s">
        <v>425</v>
      </c>
      <c r="C21" s="42" t="s">
        <v>447</v>
      </c>
      <c r="D21" s="42" t="s">
        <v>448</v>
      </c>
      <c r="E21" s="42" t="s">
        <v>1774</v>
      </c>
      <c r="F21" s="43" t="s">
        <v>449</v>
      </c>
      <c r="G21" s="42" t="s">
        <v>1773</v>
      </c>
    </row>
    <row r="22" spans="1:7">
      <c r="A22" s="42" t="s">
        <v>1774</v>
      </c>
      <c r="B22" s="42" t="s">
        <v>453</v>
      </c>
      <c r="C22" s="42" t="s">
        <v>464</v>
      </c>
      <c r="D22" s="42" t="s">
        <v>465</v>
      </c>
      <c r="E22" s="42" t="s">
        <v>1774</v>
      </c>
      <c r="F22" s="43" t="s">
        <v>466</v>
      </c>
      <c r="G22" s="42" t="s">
        <v>1773</v>
      </c>
    </row>
    <row r="23" spans="1:7">
      <c r="A23" s="44"/>
      <c r="B23" s="42" t="s">
        <v>469</v>
      </c>
      <c r="C23" s="42" t="s">
        <v>470</v>
      </c>
      <c r="D23" s="42" t="s">
        <v>471</v>
      </c>
      <c r="E23" s="42"/>
      <c r="F23" s="43" t="s">
        <v>470</v>
      </c>
      <c r="G23" s="42" t="s">
        <v>1773</v>
      </c>
    </row>
    <row r="24" spans="1:7">
      <c r="A24" s="42" t="s">
        <v>1774</v>
      </c>
      <c r="B24" s="42" t="s">
        <v>469</v>
      </c>
      <c r="C24" s="42" t="s">
        <v>474</v>
      </c>
      <c r="D24" s="42" t="s">
        <v>475</v>
      </c>
      <c r="E24" s="42"/>
      <c r="F24" s="43" t="s">
        <v>476</v>
      </c>
      <c r="G24" s="42" t="s">
        <v>1773</v>
      </c>
    </row>
    <row r="25" spans="1:7">
      <c r="A25" s="42" t="s">
        <v>1774</v>
      </c>
      <c r="B25" s="42" t="s">
        <v>469</v>
      </c>
      <c r="C25" s="42" t="s">
        <v>478</v>
      </c>
      <c r="D25" s="42" t="s">
        <v>479</v>
      </c>
      <c r="E25" s="42"/>
      <c r="F25" s="43" t="s">
        <v>480</v>
      </c>
      <c r="G25" s="42" t="s">
        <v>1773</v>
      </c>
    </row>
    <row r="26" spans="1:7">
      <c r="A26" s="42" t="s">
        <v>1774</v>
      </c>
      <c r="B26" s="42" t="s">
        <v>469</v>
      </c>
      <c r="C26" s="42" t="s">
        <v>481</v>
      </c>
      <c r="D26" s="42" t="s">
        <v>482</v>
      </c>
      <c r="E26" s="42"/>
      <c r="F26" s="43" t="s">
        <v>483</v>
      </c>
      <c r="G26" s="42" t="s">
        <v>1773</v>
      </c>
    </row>
    <row r="27" spans="1:7">
      <c r="A27" s="42" t="s">
        <v>1774</v>
      </c>
      <c r="B27" s="42" t="s">
        <v>469</v>
      </c>
      <c r="C27" s="42" t="s">
        <v>484</v>
      </c>
      <c r="D27" s="42" t="s">
        <v>485</v>
      </c>
      <c r="E27" s="42"/>
      <c r="F27" s="43" t="s">
        <v>486</v>
      </c>
      <c r="G27" s="42" t="s">
        <v>1773</v>
      </c>
    </row>
    <row r="28" spans="1:7">
      <c r="A28" s="42" t="s">
        <v>1774</v>
      </c>
      <c r="B28" s="42" t="s">
        <v>469</v>
      </c>
      <c r="C28" s="42" t="s">
        <v>487</v>
      </c>
      <c r="D28" s="42" t="s">
        <v>488</v>
      </c>
      <c r="E28" s="42"/>
      <c r="F28" s="43" t="s">
        <v>489</v>
      </c>
      <c r="G28" s="42" t="s">
        <v>336</v>
      </c>
    </row>
    <row r="29" spans="1:7">
      <c r="A29" s="42" t="s">
        <v>1776</v>
      </c>
      <c r="B29" s="42" t="s">
        <v>469</v>
      </c>
      <c r="C29" s="42" t="s">
        <v>490</v>
      </c>
      <c r="D29" s="42" t="s">
        <v>491</v>
      </c>
      <c r="E29" s="42"/>
      <c r="F29" s="43" t="s">
        <v>492</v>
      </c>
      <c r="G29" s="42" t="s">
        <v>336</v>
      </c>
    </row>
    <row r="30" spans="1:7">
      <c r="A30" s="11" t="s">
        <v>1774</v>
      </c>
      <c r="B30" s="11" t="s">
        <v>1777</v>
      </c>
      <c r="C30" s="11" t="s">
        <v>164</v>
      </c>
      <c r="D30" s="11" t="s">
        <v>496</v>
      </c>
      <c r="E30" s="11"/>
      <c r="F30" s="12" t="s">
        <v>497</v>
      </c>
      <c r="G30" s="11" t="s">
        <v>84</v>
      </c>
    </row>
    <row r="31" spans="1:7">
      <c r="A31" s="11" t="s">
        <v>1774</v>
      </c>
      <c r="B31" s="11" t="s">
        <v>1777</v>
      </c>
      <c r="C31" s="11" t="s">
        <v>498</v>
      </c>
      <c r="D31" s="11" t="s">
        <v>499</v>
      </c>
      <c r="E31" s="11"/>
      <c r="F31" s="12" t="s">
        <v>500</v>
      </c>
      <c r="G31" s="11" t="s">
        <v>84</v>
      </c>
    </row>
    <row r="32" spans="1:7">
      <c r="A32" s="11" t="s">
        <v>1774</v>
      </c>
      <c r="B32" s="11" t="s">
        <v>1777</v>
      </c>
      <c r="C32" s="11" t="s">
        <v>501</v>
      </c>
      <c r="D32" s="11" t="s">
        <v>502</v>
      </c>
      <c r="E32" s="11"/>
      <c r="F32" s="12" t="s">
        <v>503</v>
      </c>
      <c r="G32" s="11" t="s">
        <v>84</v>
      </c>
    </row>
    <row r="33" spans="1:7">
      <c r="A33" s="11"/>
      <c r="B33" s="11" t="s">
        <v>1777</v>
      </c>
      <c r="C33" s="11" t="s">
        <v>517</v>
      </c>
      <c r="D33" s="11" t="s">
        <v>1778</v>
      </c>
      <c r="E33" s="11"/>
      <c r="F33" s="12" t="s">
        <v>519</v>
      </c>
      <c r="G33" s="11" t="s">
        <v>84</v>
      </c>
    </row>
    <row r="34" spans="1:7">
      <c r="A34" s="11"/>
      <c r="B34" s="11" t="s">
        <v>1777</v>
      </c>
      <c r="C34" s="11" t="s">
        <v>171</v>
      </c>
      <c r="D34" s="11" t="s">
        <v>533</v>
      </c>
      <c r="E34" s="11"/>
      <c r="F34" s="12" t="s">
        <v>171</v>
      </c>
      <c r="G34" s="11" t="s">
        <v>84</v>
      </c>
    </row>
    <row r="35" spans="1:7">
      <c r="A35" s="11" t="s">
        <v>1774</v>
      </c>
      <c r="B35" s="11" t="s">
        <v>1777</v>
      </c>
      <c r="C35" s="11" t="s">
        <v>1779</v>
      </c>
      <c r="D35" s="11" t="s">
        <v>538</v>
      </c>
      <c r="E35" s="11"/>
      <c r="F35" s="12" t="s">
        <v>539</v>
      </c>
      <c r="G35" s="11" t="s">
        <v>84</v>
      </c>
    </row>
    <row r="36" spans="1:7">
      <c r="A36" s="11"/>
      <c r="B36" s="11" t="s">
        <v>1777</v>
      </c>
      <c r="C36" s="11" t="s">
        <v>1777</v>
      </c>
      <c r="D36" s="11" t="s">
        <v>546</v>
      </c>
      <c r="E36" s="11"/>
      <c r="F36" s="12" t="s">
        <v>1777</v>
      </c>
      <c r="G36" s="11" t="s">
        <v>84</v>
      </c>
    </row>
    <row r="37" spans="1:7">
      <c r="A37" s="11"/>
      <c r="B37" s="11" t="s">
        <v>1777</v>
      </c>
      <c r="C37" s="11" t="s">
        <v>549</v>
      </c>
      <c r="D37" s="11" t="s">
        <v>198</v>
      </c>
      <c r="E37" s="11"/>
      <c r="F37" s="12" t="s">
        <v>549</v>
      </c>
      <c r="G37" s="11" t="s">
        <v>84</v>
      </c>
    </row>
    <row r="38" spans="1:7">
      <c r="A38" s="11" t="s">
        <v>1774</v>
      </c>
      <c r="B38" s="11" t="s">
        <v>47</v>
      </c>
      <c r="C38" s="11" t="s">
        <v>550</v>
      </c>
      <c r="D38" s="11" t="s">
        <v>551</v>
      </c>
      <c r="E38" s="11"/>
      <c r="F38" s="12" t="s">
        <v>552</v>
      </c>
      <c r="G38" s="11" t="s">
        <v>84</v>
      </c>
    </row>
    <row r="39" spans="1:7">
      <c r="A39" s="11" t="s">
        <v>1780</v>
      </c>
      <c r="B39" s="11" t="s">
        <v>47</v>
      </c>
      <c r="C39" s="11" t="s">
        <v>553</v>
      </c>
      <c r="D39" s="11" t="s">
        <v>554</v>
      </c>
      <c r="E39" s="11"/>
      <c r="F39" s="12" t="s">
        <v>555</v>
      </c>
      <c r="G39" s="11" t="s">
        <v>84</v>
      </c>
    </row>
    <row r="40" spans="1:7">
      <c r="A40" s="11" t="s">
        <v>1780</v>
      </c>
      <c r="B40" s="11" t="s">
        <v>47</v>
      </c>
      <c r="C40" s="11" t="s">
        <v>556</v>
      </c>
      <c r="D40" s="11" t="s">
        <v>557</v>
      </c>
      <c r="E40" s="11"/>
      <c r="F40" s="12" t="s">
        <v>558</v>
      </c>
      <c r="G40" s="11" t="s">
        <v>84</v>
      </c>
    </row>
    <row r="41" spans="1:7">
      <c r="A41" s="11" t="s">
        <v>1780</v>
      </c>
      <c r="B41" s="11" t="s">
        <v>47</v>
      </c>
      <c r="C41" s="11" t="s">
        <v>559</v>
      </c>
      <c r="D41" s="11" t="s">
        <v>560</v>
      </c>
      <c r="E41" s="11"/>
      <c r="F41" s="12" t="s">
        <v>561</v>
      </c>
      <c r="G41" s="11" t="s">
        <v>84</v>
      </c>
    </row>
    <row r="42" spans="1:7">
      <c r="A42" s="11"/>
      <c r="B42" s="11" t="s">
        <v>47</v>
      </c>
      <c r="C42" s="11" t="s">
        <v>564</v>
      </c>
      <c r="D42" s="11" t="s">
        <v>565</v>
      </c>
      <c r="E42" s="11"/>
      <c r="F42" s="12" t="s">
        <v>566</v>
      </c>
      <c r="G42" s="11" t="s">
        <v>84</v>
      </c>
    </row>
    <row r="43" spans="1:7">
      <c r="A43" s="11" t="s">
        <v>1780</v>
      </c>
      <c r="B43" s="11" t="s">
        <v>47</v>
      </c>
      <c r="C43" s="11" t="s">
        <v>569</v>
      </c>
      <c r="D43" s="11" t="s">
        <v>570</v>
      </c>
      <c r="E43" s="11"/>
      <c r="F43" s="12" t="s">
        <v>571</v>
      </c>
      <c r="G43" s="11" t="s">
        <v>84</v>
      </c>
    </row>
    <row r="44" spans="1:7">
      <c r="A44" s="11" t="s">
        <v>1780</v>
      </c>
      <c r="B44" s="11" t="s">
        <v>47</v>
      </c>
      <c r="C44" s="11" t="s">
        <v>572</v>
      </c>
      <c r="D44" s="11" t="s">
        <v>573</v>
      </c>
      <c r="E44" s="11"/>
      <c r="F44" s="12" t="s">
        <v>574</v>
      </c>
      <c r="G44" s="11" t="s">
        <v>84</v>
      </c>
    </row>
    <row r="45" spans="1:7">
      <c r="A45" s="11" t="s">
        <v>1780</v>
      </c>
      <c r="B45" s="11" t="s">
        <v>47</v>
      </c>
      <c r="C45" s="11" t="s">
        <v>575</v>
      </c>
      <c r="D45" s="11" t="s">
        <v>576</v>
      </c>
      <c r="E45" s="11"/>
      <c r="F45" s="12" t="s">
        <v>577</v>
      </c>
      <c r="G45" s="11" t="s">
        <v>84</v>
      </c>
    </row>
    <row r="46" spans="1:7">
      <c r="A46" s="11" t="s">
        <v>1780</v>
      </c>
      <c r="B46" s="11" t="s">
        <v>47</v>
      </c>
      <c r="C46" s="11" t="s">
        <v>578</v>
      </c>
      <c r="D46" s="11" t="s">
        <v>579</v>
      </c>
      <c r="E46" s="11"/>
      <c r="F46" s="12" t="s">
        <v>580</v>
      </c>
      <c r="G46" s="11" t="s">
        <v>84</v>
      </c>
    </row>
    <row r="47" spans="1:7">
      <c r="A47" s="11"/>
      <c r="B47" s="11" t="s">
        <v>47</v>
      </c>
      <c r="C47" s="11" t="s">
        <v>582</v>
      </c>
      <c r="D47" s="11" t="s">
        <v>583</v>
      </c>
      <c r="E47" s="11"/>
      <c r="F47" s="12" t="s">
        <v>582</v>
      </c>
      <c r="G47" s="11" t="s">
        <v>1781</v>
      </c>
    </row>
    <row r="48" spans="1:7">
      <c r="A48" s="11" t="s">
        <v>1780</v>
      </c>
      <c r="B48" s="11" t="s">
        <v>47</v>
      </c>
      <c r="C48" s="11" t="s">
        <v>586</v>
      </c>
      <c r="D48" s="11" t="s">
        <v>587</v>
      </c>
      <c r="E48" s="11"/>
      <c r="F48" s="12" t="s">
        <v>588</v>
      </c>
      <c r="G48" s="11" t="s">
        <v>84</v>
      </c>
    </row>
    <row r="49" spans="1:7">
      <c r="A49" s="11" t="s">
        <v>1780</v>
      </c>
      <c r="B49" s="11" t="s">
        <v>47</v>
      </c>
      <c r="C49" s="11" t="s">
        <v>183</v>
      </c>
      <c r="D49" s="11" t="s">
        <v>208</v>
      </c>
      <c r="E49" s="11"/>
      <c r="F49" s="12" t="s">
        <v>590</v>
      </c>
      <c r="G49" s="11" t="s">
        <v>237</v>
      </c>
    </row>
    <row r="50" spans="1:7">
      <c r="A50" s="11" t="s">
        <v>1780</v>
      </c>
      <c r="B50" s="11" t="s">
        <v>47</v>
      </c>
      <c r="C50" s="11" t="s">
        <v>591</v>
      </c>
      <c r="D50" s="11" t="s">
        <v>592</v>
      </c>
      <c r="E50" s="11"/>
      <c r="F50" s="12" t="s">
        <v>593</v>
      </c>
      <c r="G50" s="11" t="s">
        <v>84</v>
      </c>
    </row>
    <row r="51" spans="1:7">
      <c r="A51" s="11"/>
      <c r="B51" s="11" t="s">
        <v>47</v>
      </c>
      <c r="C51" s="11" t="s">
        <v>596</v>
      </c>
      <c r="D51" s="11" t="s">
        <v>597</v>
      </c>
      <c r="E51" s="11"/>
      <c r="F51" s="12" t="s">
        <v>598</v>
      </c>
      <c r="G51" s="11" t="s">
        <v>84</v>
      </c>
    </row>
    <row r="52" spans="1:7">
      <c r="A52" s="11" t="s">
        <v>1780</v>
      </c>
      <c r="B52" s="11" t="s">
        <v>47</v>
      </c>
      <c r="C52" s="11" t="s">
        <v>601</v>
      </c>
      <c r="D52" s="11" t="s">
        <v>602</v>
      </c>
      <c r="E52" s="11"/>
      <c r="F52" s="12" t="s">
        <v>603</v>
      </c>
      <c r="G52" s="11" t="s">
        <v>84</v>
      </c>
    </row>
    <row r="53" spans="1:7">
      <c r="A53" s="11" t="s">
        <v>1780</v>
      </c>
      <c r="B53" s="11" t="s">
        <v>47</v>
      </c>
      <c r="C53" s="11" t="s">
        <v>604</v>
      </c>
      <c r="D53" s="11" t="s">
        <v>605</v>
      </c>
      <c r="E53" s="11"/>
      <c r="F53" s="12" t="s">
        <v>606</v>
      </c>
      <c r="G53" s="11" t="s">
        <v>84</v>
      </c>
    </row>
    <row r="54" spans="1:7">
      <c r="A54" s="11" t="s">
        <v>1780</v>
      </c>
      <c r="B54" s="11" t="s">
        <v>47</v>
      </c>
      <c r="C54" s="11" t="s">
        <v>607</v>
      </c>
      <c r="D54" s="11" t="s">
        <v>608</v>
      </c>
      <c r="E54" s="11"/>
      <c r="F54" s="12" t="s">
        <v>609</v>
      </c>
      <c r="G54" s="11" t="s">
        <v>84</v>
      </c>
    </row>
    <row r="55" spans="1:7">
      <c r="A55" s="11" t="s">
        <v>1780</v>
      </c>
      <c r="B55" s="11" t="s">
        <v>47</v>
      </c>
      <c r="C55" s="11" t="s">
        <v>611</v>
      </c>
      <c r="D55" s="11" t="s">
        <v>612</v>
      </c>
      <c r="E55" s="11"/>
      <c r="F55" s="12" t="s">
        <v>613</v>
      </c>
      <c r="G55" s="11" t="s">
        <v>84</v>
      </c>
    </row>
    <row r="56" spans="1:7">
      <c r="A56" s="11" t="s">
        <v>1780</v>
      </c>
      <c r="B56" s="11" t="s">
        <v>614</v>
      </c>
      <c r="C56" s="11" t="s">
        <v>615</v>
      </c>
      <c r="D56" s="11" t="s">
        <v>616</v>
      </c>
      <c r="E56" s="11"/>
      <c r="F56" s="12" t="s">
        <v>617</v>
      </c>
      <c r="G56" s="11" t="s">
        <v>84</v>
      </c>
    </row>
    <row r="57" spans="1:7">
      <c r="A57" s="11" t="s">
        <v>1780</v>
      </c>
      <c r="B57" s="11" t="s">
        <v>614</v>
      </c>
      <c r="C57" s="11" t="s">
        <v>618</v>
      </c>
      <c r="D57" s="11" t="s">
        <v>219</v>
      </c>
      <c r="E57" s="11"/>
      <c r="F57" s="12" t="s">
        <v>619</v>
      </c>
      <c r="G57" s="11" t="s">
        <v>84</v>
      </c>
    </row>
    <row r="58" spans="1:7">
      <c r="A58" s="11" t="s">
        <v>1780</v>
      </c>
      <c r="B58" s="11" t="s">
        <v>620</v>
      </c>
      <c r="C58" s="11" t="s">
        <v>635</v>
      </c>
      <c r="D58" s="11" t="s">
        <v>636</v>
      </c>
      <c r="E58" s="11"/>
      <c r="F58" s="12" t="s">
        <v>637</v>
      </c>
      <c r="G58" s="11" t="s">
        <v>84</v>
      </c>
    </row>
    <row r="59" spans="1:7">
      <c r="A59" s="11" t="s">
        <v>1782</v>
      </c>
      <c r="B59" s="11" t="s">
        <v>639</v>
      </c>
      <c r="C59" s="11" t="s">
        <v>640</v>
      </c>
      <c r="D59" s="11" t="s">
        <v>641</v>
      </c>
      <c r="E59" s="11"/>
      <c r="F59" s="12" t="s">
        <v>642</v>
      </c>
      <c r="G59" s="11" t="s">
        <v>1781</v>
      </c>
    </row>
    <row r="60" spans="1:7">
      <c r="A60" s="11" t="s">
        <v>1782</v>
      </c>
      <c r="B60" s="11" t="s">
        <v>639</v>
      </c>
      <c r="C60" s="11" t="s">
        <v>643</v>
      </c>
      <c r="D60" s="11" t="s">
        <v>644</v>
      </c>
      <c r="E60" s="11"/>
      <c r="F60" s="12" t="s">
        <v>645</v>
      </c>
      <c r="G60" s="11" t="s">
        <v>84</v>
      </c>
    </row>
    <row r="61" spans="1:7">
      <c r="A61" s="11"/>
      <c r="B61" s="11" t="s">
        <v>646</v>
      </c>
      <c r="C61" s="11" t="s">
        <v>647</v>
      </c>
      <c r="D61" s="11" t="s">
        <v>648</v>
      </c>
      <c r="E61" s="11"/>
      <c r="F61" s="12" t="s">
        <v>649</v>
      </c>
      <c r="G61" s="11" t="s">
        <v>84</v>
      </c>
    </row>
    <row r="62" spans="1:7">
      <c r="A62" s="11"/>
      <c r="B62" s="11" t="s">
        <v>646</v>
      </c>
      <c r="C62" s="11" t="s">
        <v>656</v>
      </c>
      <c r="D62" s="11" t="s">
        <v>213</v>
      </c>
      <c r="E62" s="11"/>
      <c r="F62" s="12" t="s">
        <v>657</v>
      </c>
      <c r="G62" s="11" t="s">
        <v>84</v>
      </c>
    </row>
    <row r="63" spans="1:7">
      <c r="A63" s="11"/>
      <c r="B63" s="11" t="s">
        <v>646</v>
      </c>
      <c r="C63" s="11" t="s">
        <v>658</v>
      </c>
      <c r="D63" s="11" t="s">
        <v>74</v>
      </c>
      <c r="E63" s="11"/>
      <c r="F63" s="12" t="s">
        <v>658</v>
      </c>
      <c r="G63" s="11" t="s">
        <v>84</v>
      </c>
    </row>
    <row r="64" spans="1:7">
      <c r="A64" s="11"/>
      <c r="B64" s="11" t="s">
        <v>646</v>
      </c>
      <c r="C64" s="11" t="s">
        <v>172</v>
      </c>
      <c r="D64" s="11" t="s">
        <v>659</v>
      </c>
      <c r="E64" s="11"/>
      <c r="F64" s="12" t="s">
        <v>660</v>
      </c>
      <c r="G64" s="11" t="s">
        <v>84</v>
      </c>
    </row>
    <row r="65" spans="1:7">
      <c r="A65" s="11"/>
      <c r="B65" s="11" t="s">
        <v>646</v>
      </c>
      <c r="C65" s="11" t="s">
        <v>661</v>
      </c>
      <c r="D65" s="11" t="s">
        <v>662</v>
      </c>
      <c r="E65" s="11"/>
      <c r="F65" s="12" t="s">
        <v>661</v>
      </c>
      <c r="G65" s="11" t="s">
        <v>84</v>
      </c>
    </row>
    <row r="66" spans="1:7">
      <c r="A66" s="11" t="s">
        <v>1774</v>
      </c>
      <c r="B66" s="11" t="s">
        <v>646</v>
      </c>
      <c r="C66" s="11" t="s">
        <v>663</v>
      </c>
      <c r="D66" s="11" t="s">
        <v>664</v>
      </c>
      <c r="E66" s="11"/>
      <c r="F66" s="12" t="s">
        <v>665</v>
      </c>
      <c r="G66" s="11" t="s">
        <v>84</v>
      </c>
    </row>
    <row r="67" spans="1:7">
      <c r="A67" s="11"/>
      <c r="B67" s="11" t="s">
        <v>672</v>
      </c>
      <c r="C67" s="11" t="s">
        <v>673</v>
      </c>
      <c r="D67" s="11" t="s">
        <v>75</v>
      </c>
      <c r="E67" s="11"/>
      <c r="F67" s="12" t="s">
        <v>674</v>
      </c>
      <c r="G67" s="11" t="s">
        <v>84</v>
      </c>
    </row>
    <row r="68" spans="1:7">
      <c r="A68" s="11"/>
      <c r="B68" s="11" t="s">
        <v>672</v>
      </c>
      <c r="C68" s="11" t="s">
        <v>675</v>
      </c>
      <c r="D68" s="11" t="s">
        <v>676</v>
      </c>
      <c r="E68" s="11"/>
      <c r="F68" s="12" t="s">
        <v>677</v>
      </c>
      <c r="G68" s="11" t="s">
        <v>84</v>
      </c>
    </row>
    <row r="69" spans="1:7">
      <c r="A69" s="11" t="s">
        <v>1774</v>
      </c>
      <c r="B69" s="11" t="s">
        <v>672</v>
      </c>
      <c r="C69" s="11" t="s">
        <v>678</v>
      </c>
      <c r="D69" s="11" t="s">
        <v>679</v>
      </c>
      <c r="E69" s="11"/>
      <c r="F69" s="12" t="s">
        <v>680</v>
      </c>
      <c r="G69" s="11" t="s">
        <v>84</v>
      </c>
    </row>
    <row r="70" spans="1:7">
      <c r="A70" s="11" t="s">
        <v>1774</v>
      </c>
      <c r="B70" s="11" t="s">
        <v>690</v>
      </c>
      <c r="C70" s="11" t="s">
        <v>691</v>
      </c>
      <c r="D70" s="11" t="s">
        <v>692</v>
      </c>
      <c r="E70" s="11"/>
      <c r="F70" s="12" t="s">
        <v>693</v>
      </c>
      <c r="G70" s="11" t="s">
        <v>84</v>
      </c>
    </row>
    <row r="71" spans="1:7">
      <c r="A71" s="11" t="s">
        <v>1774</v>
      </c>
      <c r="B71" s="11" t="s">
        <v>690</v>
      </c>
      <c r="C71" s="11" t="s">
        <v>694</v>
      </c>
      <c r="D71" s="11" t="s">
        <v>205</v>
      </c>
      <c r="E71" s="11"/>
      <c r="F71" s="12" t="s">
        <v>695</v>
      </c>
      <c r="G71" s="11" t="s">
        <v>84</v>
      </c>
    </row>
    <row r="72" spans="1:7">
      <c r="A72" s="11" t="s">
        <v>1774</v>
      </c>
      <c r="B72" s="11" t="s">
        <v>690</v>
      </c>
      <c r="C72" s="11" t="s">
        <v>696</v>
      </c>
      <c r="D72" s="11" t="s">
        <v>697</v>
      </c>
      <c r="E72" s="11" t="s">
        <v>1774</v>
      </c>
      <c r="F72" s="12" t="s">
        <v>698</v>
      </c>
      <c r="G72" s="11" t="s">
        <v>84</v>
      </c>
    </row>
    <row r="73" spans="1:7">
      <c r="A73" s="11" t="s">
        <v>1774</v>
      </c>
      <c r="B73" s="11" t="s">
        <v>690</v>
      </c>
      <c r="C73" s="11" t="s">
        <v>819</v>
      </c>
      <c r="D73" s="11" t="s">
        <v>215</v>
      </c>
      <c r="E73" s="11" t="s">
        <v>1774</v>
      </c>
      <c r="F73" s="12" t="s">
        <v>820</v>
      </c>
      <c r="G73" s="11" t="s">
        <v>84</v>
      </c>
    </row>
    <row r="74" spans="1:7">
      <c r="A74" s="11" t="s">
        <v>1774</v>
      </c>
      <c r="B74" s="11" t="s">
        <v>830</v>
      </c>
      <c r="C74" s="11" t="s">
        <v>831</v>
      </c>
      <c r="D74" s="11" t="s">
        <v>832</v>
      </c>
      <c r="E74" s="11"/>
      <c r="F74" s="12" t="s">
        <v>833</v>
      </c>
      <c r="G74" s="11" t="s">
        <v>84</v>
      </c>
    </row>
    <row r="75" spans="1:7">
      <c r="A75" s="11" t="s">
        <v>1774</v>
      </c>
      <c r="B75" s="11" t="s">
        <v>830</v>
      </c>
      <c r="C75" s="11" t="s">
        <v>834</v>
      </c>
      <c r="D75" s="11" t="s">
        <v>835</v>
      </c>
      <c r="E75" s="11"/>
      <c r="F75" s="12" t="s">
        <v>836</v>
      </c>
      <c r="G75" s="11" t="s">
        <v>84</v>
      </c>
    </row>
    <row r="76" spans="1:7">
      <c r="A76" s="11" t="s">
        <v>1774</v>
      </c>
      <c r="B76" s="11" t="s">
        <v>830</v>
      </c>
      <c r="C76" s="11" t="s">
        <v>837</v>
      </c>
      <c r="D76" s="11" t="s">
        <v>838</v>
      </c>
      <c r="E76" s="11"/>
      <c r="F76" s="12" t="s">
        <v>839</v>
      </c>
      <c r="G76" s="11" t="s">
        <v>84</v>
      </c>
    </row>
    <row r="77" spans="1:7">
      <c r="A77" s="11"/>
      <c r="B77" s="11" t="s">
        <v>830</v>
      </c>
      <c r="C77" s="11" t="s">
        <v>844</v>
      </c>
      <c r="D77" s="11" t="s">
        <v>845</v>
      </c>
      <c r="E77" s="11"/>
      <c r="F77" s="12" t="s">
        <v>846</v>
      </c>
      <c r="G77" s="11" t="s">
        <v>84</v>
      </c>
    </row>
    <row r="78" spans="1:7">
      <c r="A78" s="11" t="s">
        <v>1774</v>
      </c>
      <c r="B78" s="11" t="s">
        <v>830</v>
      </c>
      <c r="C78" s="11" t="s">
        <v>851</v>
      </c>
      <c r="D78" s="11" t="s">
        <v>852</v>
      </c>
      <c r="E78" s="11" t="s">
        <v>1774</v>
      </c>
      <c r="F78" s="12" t="s">
        <v>853</v>
      </c>
      <c r="G78" s="11" t="s">
        <v>84</v>
      </c>
    </row>
    <row r="79" spans="1:7">
      <c r="A79" s="11" t="s">
        <v>1774</v>
      </c>
      <c r="B79" s="11" t="s">
        <v>830</v>
      </c>
      <c r="C79" s="11" t="s">
        <v>934</v>
      </c>
      <c r="D79" s="11" t="s">
        <v>202</v>
      </c>
      <c r="E79" s="11" t="s">
        <v>1774</v>
      </c>
      <c r="F79" s="12" t="s">
        <v>935</v>
      </c>
      <c r="G79" s="11" t="s">
        <v>84</v>
      </c>
    </row>
    <row r="80" spans="1:7">
      <c r="A80" s="11" t="s">
        <v>1780</v>
      </c>
      <c r="B80" s="11" t="s">
        <v>936</v>
      </c>
      <c r="C80" s="11" t="s">
        <v>1094</v>
      </c>
      <c r="D80" s="11" t="s">
        <v>1095</v>
      </c>
      <c r="E80" s="11" t="s">
        <v>1774</v>
      </c>
      <c r="F80" s="12" t="s">
        <v>1096</v>
      </c>
      <c r="G80" s="11" t="s">
        <v>84</v>
      </c>
    </row>
    <row r="81" spans="1:7">
      <c r="A81" s="11" t="s">
        <v>1780</v>
      </c>
      <c r="B81" s="11" t="s">
        <v>1107</v>
      </c>
      <c r="C81" s="11" t="s">
        <v>1108</v>
      </c>
      <c r="D81" s="11" t="s">
        <v>1109</v>
      </c>
      <c r="E81" s="11" t="s">
        <v>1774</v>
      </c>
      <c r="F81" s="12" t="s">
        <v>1110</v>
      </c>
      <c r="G81" s="11" t="s">
        <v>84</v>
      </c>
    </row>
    <row r="82" spans="1:7">
      <c r="A82" s="11"/>
      <c r="B82" s="11" t="s">
        <v>184</v>
      </c>
      <c r="C82" s="11" t="s">
        <v>1121</v>
      </c>
      <c r="D82" s="11" t="s">
        <v>1122</v>
      </c>
      <c r="E82" s="11"/>
      <c r="F82" s="12" t="s">
        <v>1123</v>
      </c>
      <c r="G82" s="11" t="s">
        <v>84</v>
      </c>
    </row>
    <row r="83" spans="1:7">
      <c r="A83" s="11" t="s">
        <v>1780</v>
      </c>
      <c r="B83" s="11" t="s">
        <v>184</v>
      </c>
      <c r="C83" s="11" t="s">
        <v>1124</v>
      </c>
      <c r="D83" s="11" t="s">
        <v>1125</v>
      </c>
      <c r="E83" s="11" t="s">
        <v>1774</v>
      </c>
      <c r="F83" s="12" t="s">
        <v>1126</v>
      </c>
      <c r="G83" s="11" t="s">
        <v>84</v>
      </c>
    </row>
    <row r="84" spans="1:7">
      <c r="A84" s="11" t="s">
        <v>1783</v>
      </c>
      <c r="B84" s="11" t="s">
        <v>1140</v>
      </c>
      <c r="C84" s="11" t="s">
        <v>1141</v>
      </c>
      <c r="D84" s="11" t="s">
        <v>1142</v>
      </c>
      <c r="E84" s="11" t="s">
        <v>1774</v>
      </c>
      <c r="F84" s="12" t="s">
        <v>1143</v>
      </c>
      <c r="G84" s="11" t="s">
        <v>84</v>
      </c>
    </row>
    <row r="85" spans="1:7">
      <c r="A85" s="11" t="s">
        <v>1783</v>
      </c>
      <c r="B85" s="11" t="s">
        <v>1140</v>
      </c>
      <c r="C85" s="11" t="s">
        <v>1144</v>
      </c>
      <c r="D85" s="11" t="s">
        <v>1145</v>
      </c>
      <c r="E85" s="11"/>
      <c r="F85" s="12" t="s">
        <v>1146</v>
      </c>
      <c r="G85" s="11" t="s">
        <v>84</v>
      </c>
    </row>
    <row r="86" spans="1:7">
      <c r="A86" s="11" t="s">
        <v>1783</v>
      </c>
      <c r="B86" s="11" t="s">
        <v>1140</v>
      </c>
      <c r="C86" s="11" t="s">
        <v>1147</v>
      </c>
      <c r="D86" s="11" t="s">
        <v>1148</v>
      </c>
      <c r="E86" s="11"/>
      <c r="F86" s="12" t="s">
        <v>1149</v>
      </c>
      <c r="G86" s="11" t="s">
        <v>84</v>
      </c>
    </row>
  </sheetData>
  <printOptions>
    <extLst>
      <ext uri="smNativeData">
        <pm:pageFlags xmlns:pm="smNativeData" id="1559683949"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4:G84"/>
  <sheetViews>
    <sheetView view="normal" zoomScale="75" workbookViewId="0">
      <selection activeCell="D1" sqref="D1"/>
    </sheetView>
  </sheetViews>
  <sheetFormatPr defaultRowHeight="13"/>
  <cols>
    <col min="1" max="1" width="4.500000" customWidth="1" style="3"/>
    <col min="2" max="2" width="19.500000" customWidth="1" style="3"/>
    <col min="3" max="4" width="37.500000" customWidth="1" style="3"/>
    <col min="5" max="5" width="10.000000" customWidth="1" style="3"/>
    <col min="6" max="6" width="60.127273" customWidth="1" style="3"/>
    <col min="7" max="7" width="8.845455" customWidth="1"/>
  </cols>
  <sheetData>
    <row r="4" spans="1:7">
      <c r="A4" s="46" t="s">
        <v>87</v>
      </c>
      <c r="B4" s="46" t="s">
        <v>1768</v>
      </c>
      <c r="C4" s="46" t="s">
        <v>1769</v>
      </c>
      <c r="D4" s="46" t="s">
        <v>1766</v>
      </c>
      <c r="E4" s="46" t="s">
        <v>1770</v>
      </c>
      <c r="F4" s="46" t="s">
        <v>1771</v>
      </c>
      <c r="G4" s="46" t="s">
        <v>1765</v>
      </c>
    </row>
    <row r="5" spans="1:7">
      <c r="A5" s="42"/>
      <c r="B5" s="44" t="s">
        <v>333</v>
      </c>
      <c r="C5" s="42" t="s">
        <v>1772</v>
      </c>
      <c r="D5" s="42" t="s">
        <v>335</v>
      </c>
      <c r="E5" s="42"/>
      <c r="F5" s="43" t="s">
        <v>1772</v>
      </c>
      <c r="G5" s="42" t="s">
        <v>1773</v>
      </c>
    </row>
    <row r="6" spans="1:7">
      <c r="A6" s="42"/>
      <c r="B6" s="44" t="s">
        <v>333</v>
      </c>
      <c r="C6" s="42" t="s">
        <v>339</v>
      </c>
      <c r="D6" s="42" t="s">
        <v>340</v>
      </c>
      <c r="E6" s="42"/>
      <c r="F6" s="43" t="s">
        <v>341</v>
      </c>
      <c r="G6" s="42" t="s">
        <v>1773</v>
      </c>
    </row>
    <row r="7" spans="1:7">
      <c r="A7" s="42"/>
      <c r="B7" s="44" t="s">
        <v>333</v>
      </c>
      <c r="C7" s="42" t="s">
        <v>342</v>
      </c>
      <c r="D7" s="42" t="s">
        <v>343</v>
      </c>
      <c r="E7" s="42"/>
      <c r="F7" s="43" t="s">
        <v>344</v>
      </c>
      <c r="G7" s="42" t="s">
        <v>1773</v>
      </c>
    </row>
    <row r="8" spans="1:7">
      <c r="A8" s="42"/>
      <c r="B8" s="44" t="s">
        <v>333</v>
      </c>
      <c r="C8" s="42" t="s">
        <v>346</v>
      </c>
      <c r="D8" s="42" t="s">
        <v>347</v>
      </c>
      <c r="E8" s="42"/>
      <c r="F8" s="43" t="s">
        <v>348</v>
      </c>
      <c r="G8" s="42" t="s">
        <v>1773</v>
      </c>
    </row>
    <row r="9" spans="1:7">
      <c r="A9" s="42"/>
      <c r="B9" s="44" t="s">
        <v>333</v>
      </c>
      <c r="C9" s="42" t="s">
        <v>62</v>
      </c>
      <c r="D9" s="42" t="s">
        <v>349</v>
      </c>
      <c r="E9" s="42"/>
      <c r="F9" s="43" t="s">
        <v>350</v>
      </c>
      <c r="G9" s="42" t="s">
        <v>1773</v>
      </c>
    </row>
    <row r="10" spans="1:7">
      <c r="A10" s="42"/>
      <c r="B10" s="44" t="s">
        <v>333</v>
      </c>
      <c r="C10" s="42" t="s">
        <v>352</v>
      </c>
      <c r="D10" s="42" t="s">
        <v>353</v>
      </c>
      <c r="E10" s="42"/>
      <c r="F10" s="43" t="s">
        <v>354</v>
      </c>
      <c r="G10" s="42" t="s">
        <v>1773</v>
      </c>
    </row>
    <row r="11" spans="1:7">
      <c r="A11" s="42" t="s">
        <v>1774</v>
      </c>
      <c r="B11" s="44" t="s">
        <v>333</v>
      </c>
      <c r="C11" s="42" t="s">
        <v>356</v>
      </c>
      <c r="D11" s="42" t="s">
        <v>357</v>
      </c>
      <c r="E11" s="42"/>
      <c r="F11" s="43" t="s">
        <v>358</v>
      </c>
      <c r="G11" s="42" t="s">
        <v>1773</v>
      </c>
    </row>
    <row r="12" spans="1:7">
      <c r="A12" s="42"/>
      <c r="B12" s="42" t="s">
        <v>359</v>
      </c>
      <c r="C12" s="42" t="s">
        <v>360</v>
      </c>
      <c r="D12" s="42" t="s">
        <v>361</v>
      </c>
      <c r="E12" s="42"/>
      <c r="F12" s="43" t="s">
        <v>362</v>
      </c>
      <c r="G12" s="42" t="s">
        <v>1773</v>
      </c>
    </row>
    <row r="13" spans="1:7">
      <c r="A13" s="42"/>
      <c r="B13" s="42" t="s">
        <v>359</v>
      </c>
      <c r="C13" s="42" t="s">
        <v>364</v>
      </c>
      <c r="D13" s="42" t="s">
        <v>365</v>
      </c>
      <c r="E13" s="42"/>
      <c r="F13" s="43" t="s">
        <v>366</v>
      </c>
      <c r="G13" s="42" t="s">
        <v>1773</v>
      </c>
    </row>
    <row r="14" spans="1:7">
      <c r="A14" s="42"/>
      <c r="B14" s="42" t="s">
        <v>359</v>
      </c>
      <c r="C14" s="42" t="s">
        <v>368</v>
      </c>
      <c r="D14" s="42" t="s">
        <v>369</v>
      </c>
      <c r="E14" s="42"/>
      <c r="F14" s="43" t="s">
        <v>370</v>
      </c>
      <c r="G14" s="42" t="s">
        <v>1773</v>
      </c>
    </row>
    <row r="15" spans="1:7">
      <c r="A15" s="44" t="s">
        <v>1774</v>
      </c>
      <c r="B15" s="44" t="s">
        <v>359</v>
      </c>
      <c r="C15" s="44" t="s">
        <v>372</v>
      </c>
      <c r="D15" s="44" t="s">
        <v>373</v>
      </c>
      <c r="E15" s="44"/>
      <c r="F15" s="45" t="s">
        <v>374</v>
      </c>
      <c r="G15" s="44" t="s">
        <v>1773</v>
      </c>
    </row>
    <row r="16" spans="1:7">
      <c r="A16" s="42"/>
      <c r="B16" s="44" t="s">
        <v>375</v>
      </c>
      <c r="C16" s="42" t="s">
        <v>376</v>
      </c>
      <c r="D16" s="42" t="s">
        <v>377</v>
      </c>
      <c r="E16" s="42"/>
      <c r="F16" s="42" t="s">
        <v>376</v>
      </c>
      <c r="G16" s="42" t="s">
        <v>1773</v>
      </c>
    </row>
    <row r="17" spans="1:7">
      <c r="A17" s="42"/>
      <c r="B17" s="44" t="s">
        <v>375</v>
      </c>
      <c r="C17" s="42" t="s">
        <v>379</v>
      </c>
      <c r="D17" s="42" t="s">
        <v>380</v>
      </c>
      <c r="E17" s="42"/>
      <c r="F17" s="42" t="s">
        <v>381</v>
      </c>
      <c r="G17" s="42" t="s">
        <v>1773</v>
      </c>
    </row>
    <row r="18" spans="1:7">
      <c r="A18" s="42"/>
      <c r="B18" s="44" t="s">
        <v>375</v>
      </c>
      <c r="C18" s="42" t="s">
        <v>382</v>
      </c>
      <c r="D18" s="42" t="s">
        <v>383</v>
      </c>
      <c r="E18" s="42"/>
      <c r="F18" s="42" t="s">
        <v>382</v>
      </c>
      <c r="G18" s="42" t="s">
        <v>1773</v>
      </c>
    </row>
    <row r="19" spans="1:7">
      <c r="A19" s="42" t="s">
        <v>1774</v>
      </c>
      <c r="B19" s="44" t="s">
        <v>375</v>
      </c>
      <c r="C19" s="42" t="s">
        <v>384</v>
      </c>
      <c r="D19" s="42" t="s">
        <v>385</v>
      </c>
      <c r="E19" s="42"/>
      <c r="F19" s="43" t="s">
        <v>386</v>
      </c>
      <c r="G19" s="42" t="s">
        <v>1773</v>
      </c>
    </row>
    <row r="20" spans="1:7">
      <c r="A20" s="42" t="s">
        <v>1774</v>
      </c>
      <c r="B20" s="42" t="s">
        <v>388</v>
      </c>
      <c r="C20" s="42" t="s">
        <v>131</v>
      </c>
      <c r="D20" s="42" t="s">
        <v>136</v>
      </c>
      <c r="E20" s="42" t="s">
        <v>1774</v>
      </c>
      <c r="F20" s="43" t="s">
        <v>421</v>
      </c>
      <c r="G20" s="42" t="s">
        <v>1773</v>
      </c>
    </row>
    <row r="21" spans="1:7">
      <c r="A21" s="42" t="s">
        <v>1774</v>
      </c>
      <c r="B21" s="42" t="s">
        <v>425</v>
      </c>
      <c r="C21" s="42" t="s">
        <v>447</v>
      </c>
      <c r="D21" s="42" t="s">
        <v>448</v>
      </c>
      <c r="E21" s="42" t="s">
        <v>1774</v>
      </c>
      <c r="F21" s="43" t="s">
        <v>449</v>
      </c>
      <c r="G21" s="42" t="s">
        <v>1773</v>
      </c>
    </row>
    <row r="22" spans="1:7">
      <c r="A22" s="42" t="s">
        <v>1774</v>
      </c>
      <c r="B22" s="42" t="s">
        <v>453</v>
      </c>
      <c r="C22" s="42" t="s">
        <v>464</v>
      </c>
      <c r="D22" s="42" t="s">
        <v>465</v>
      </c>
      <c r="E22" s="42" t="s">
        <v>1774</v>
      </c>
      <c r="F22" s="43" t="s">
        <v>466</v>
      </c>
      <c r="G22" s="42" t="s">
        <v>1773</v>
      </c>
    </row>
    <row r="23" spans="1:7">
      <c r="A23" s="44"/>
      <c r="B23" s="42" t="s">
        <v>469</v>
      </c>
      <c r="C23" s="42" t="s">
        <v>470</v>
      </c>
      <c r="D23" s="42" t="s">
        <v>471</v>
      </c>
      <c r="E23" s="42"/>
      <c r="F23" s="43" t="s">
        <v>470</v>
      </c>
      <c r="G23" s="42" t="s">
        <v>1773</v>
      </c>
    </row>
    <row r="24" spans="1:7">
      <c r="A24" s="42" t="s">
        <v>1774</v>
      </c>
      <c r="B24" s="42" t="s">
        <v>469</v>
      </c>
      <c r="C24" s="42" t="s">
        <v>474</v>
      </c>
      <c r="D24" s="42" t="s">
        <v>475</v>
      </c>
      <c r="E24" s="42"/>
      <c r="F24" s="43" t="s">
        <v>476</v>
      </c>
      <c r="G24" s="42" t="s">
        <v>1773</v>
      </c>
    </row>
    <row r="25" spans="1:7">
      <c r="A25" s="42" t="s">
        <v>1774</v>
      </c>
      <c r="B25" s="42" t="s">
        <v>469</v>
      </c>
      <c r="C25" s="42" t="s">
        <v>478</v>
      </c>
      <c r="D25" s="42" t="s">
        <v>479</v>
      </c>
      <c r="E25" s="42"/>
      <c r="F25" s="43" t="s">
        <v>480</v>
      </c>
      <c r="G25" s="42" t="s">
        <v>1773</v>
      </c>
    </row>
    <row r="26" spans="1:7">
      <c r="A26" s="42" t="s">
        <v>1774</v>
      </c>
      <c r="B26" s="42" t="s">
        <v>469</v>
      </c>
      <c r="C26" s="42" t="s">
        <v>481</v>
      </c>
      <c r="D26" s="42" t="s">
        <v>482</v>
      </c>
      <c r="E26" s="42"/>
      <c r="F26" s="43" t="s">
        <v>483</v>
      </c>
      <c r="G26" s="42" t="s">
        <v>1773</v>
      </c>
    </row>
    <row r="27" spans="1:7">
      <c r="A27" s="42" t="s">
        <v>1774</v>
      </c>
      <c r="B27" s="42" t="s">
        <v>469</v>
      </c>
      <c r="C27" s="42" t="s">
        <v>484</v>
      </c>
      <c r="D27" s="42" t="s">
        <v>485</v>
      </c>
      <c r="E27" s="42"/>
      <c r="F27" s="43" t="s">
        <v>486</v>
      </c>
      <c r="G27" s="42" t="s">
        <v>1773</v>
      </c>
    </row>
    <row r="28" spans="1:7">
      <c r="A28" s="42" t="s">
        <v>1774</v>
      </c>
      <c r="B28" s="42" t="s">
        <v>469</v>
      </c>
      <c r="C28" s="42" t="s">
        <v>487</v>
      </c>
      <c r="D28" s="42" t="s">
        <v>488</v>
      </c>
      <c r="E28" s="42"/>
      <c r="F28" s="43" t="s">
        <v>489</v>
      </c>
      <c r="G28" s="42" t="s">
        <v>1773</v>
      </c>
    </row>
    <row r="29" spans="1:7">
      <c r="A29" s="42" t="s">
        <v>1774</v>
      </c>
      <c r="B29" s="42" t="s">
        <v>469</v>
      </c>
      <c r="C29" s="42" t="s">
        <v>490</v>
      </c>
      <c r="D29" s="42" t="s">
        <v>491</v>
      </c>
      <c r="E29" s="42"/>
      <c r="F29" s="43" t="s">
        <v>492</v>
      </c>
      <c r="G29" s="42" t="s">
        <v>1773</v>
      </c>
    </row>
    <row r="30" spans="1:7">
      <c r="A30" s="47"/>
      <c r="B30" s="47" t="s">
        <v>1156</v>
      </c>
      <c r="C30" s="47" t="s">
        <v>1157</v>
      </c>
      <c r="D30" s="47" t="s">
        <v>1158</v>
      </c>
      <c r="E30" s="47"/>
      <c r="F30" s="48" t="s">
        <v>1157</v>
      </c>
      <c r="G30" s="47" t="s">
        <v>91</v>
      </c>
    </row>
    <row r="31" spans="1:7">
      <c r="A31" s="47"/>
      <c r="B31" s="47" t="s">
        <v>1156</v>
      </c>
      <c r="C31" s="47" t="s">
        <v>1160</v>
      </c>
      <c r="D31" s="47" t="s">
        <v>1161</v>
      </c>
      <c r="E31" s="47"/>
      <c r="F31" s="48" t="s">
        <v>1160</v>
      </c>
      <c r="G31" s="47" t="s">
        <v>91</v>
      </c>
    </row>
    <row r="32" spans="1:7">
      <c r="A32" s="47"/>
      <c r="B32" s="47" t="s">
        <v>1156</v>
      </c>
      <c r="C32" s="47" t="s">
        <v>1163</v>
      </c>
      <c r="D32" s="47" t="s">
        <v>1164</v>
      </c>
      <c r="E32" s="47"/>
      <c r="F32" s="48" t="s">
        <v>1163</v>
      </c>
      <c r="G32" s="47" t="s">
        <v>91</v>
      </c>
    </row>
    <row r="33" spans="1:7">
      <c r="A33" s="47"/>
      <c r="B33" s="47" t="s">
        <v>1156</v>
      </c>
      <c r="C33" s="47" t="s">
        <v>1166</v>
      </c>
      <c r="D33" s="47" t="s">
        <v>1167</v>
      </c>
      <c r="E33" s="47"/>
      <c r="F33" s="47" t="s">
        <v>1166</v>
      </c>
      <c r="G33" s="47" t="s">
        <v>91</v>
      </c>
    </row>
    <row r="34" spans="1:7">
      <c r="A34" s="47"/>
      <c r="B34" s="47" t="s">
        <v>1156</v>
      </c>
      <c r="C34" s="47" t="s">
        <v>1169</v>
      </c>
      <c r="D34" s="47" t="s">
        <v>1170</v>
      </c>
      <c r="E34" s="47"/>
      <c r="F34" s="48" t="s">
        <v>1169</v>
      </c>
      <c r="G34" s="47" t="s">
        <v>91</v>
      </c>
    </row>
    <row r="35" spans="1:7">
      <c r="A35" s="47" t="s">
        <v>1774</v>
      </c>
      <c r="B35" s="47" t="s">
        <v>1156</v>
      </c>
      <c r="C35" s="47" t="s">
        <v>1156</v>
      </c>
      <c r="D35" s="47" t="s">
        <v>1172</v>
      </c>
      <c r="E35" s="47"/>
      <c r="F35" s="48" t="s">
        <v>1173</v>
      </c>
      <c r="G35" s="47" t="s">
        <v>91</v>
      </c>
    </row>
    <row r="36" spans="1:7">
      <c r="A36" s="47"/>
      <c r="B36" s="11" t="s">
        <v>495</v>
      </c>
      <c r="C36" s="47" t="s">
        <v>1174</v>
      </c>
      <c r="D36" s="47" t="s">
        <v>1175</v>
      </c>
      <c r="E36" s="47"/>
      <c r="F36" s="47" t="s">
        <v>1174</v>
      </c>
      <c r="G36" s="47" t="s">
        <v>91</v>
      </c>
    </row>
    <row r="37" spans="1:7">
      <c r="A37" s="47"/>
      <c r="B37" s="11" t="s">
        <v>495</v>
      </c>
      <c r="C37" s="47" t="s">
        <v>1177</v>
      </c>
      <c r="D37" s="47" t="s">
        <v>1178</v>
      </c>
      <c r="E37" s="47"/>
      <c r="F37" s="47" t="s">
        <v>1179</v>
      </c>
      <c r="G37" s="47" t="s">
        <v>91</v>
      </c>
    </row>
    <row r="38" spans="1:7">
      <c r="A38" s="47"/>
      <c r="B38" s="11" t="s">
        <v>495</v>
      </c>
      <c r="C38" s="47" t="s">
        <v>1181</v>
      </c>
      <c r="D38" s="47" t="s">
        <v>1182</v>
      </c>
      <c r="E38" s="47"/>
      <c r="F38" s="47" t="s">
        <v>1183</v>
      </c>
      <c r="G38" s="47" t="s">
        <v>91</v>
      </c>
    </row>
    <row r="39" spans="1:7">
      <c r="A39" s="47"/>
      <c r="B39" s="11" t="s">
        <v>495</v>
      </c>
      <c r="C39" s="47" t="s">
        <v>1185</v>
      </c>
      <c r="D39" s="47" t="s">
        <v>1186</v>
      </c>
      <c r="E39" s="47"/>
      <c r="F39" s="47" t="s">
        <v>1187</v>
      </c>
      <c r="G39" s="47" t="s">
        <v>91</v>
      </c>
    </row>
    <row r="40" spans="1:7">
      <c r="A40" s="47" t="s">
        <v>1774</v>
      </c>
      <c r="B40" s="11" t="s">
        <v>495</v>
      </c>
      <c r="C40" s="47" t="s">
        <v>537</v>
      </c>
      <c r="D40" s="47" t="s">
        <v>1189</v>
      </c>
      <c r="E40" s="47"/>
      <c r="F40" s="48" t="s">
        <v>1190</v>
      </c>
      <c r="G40" s="47" t="s">
        <v>91</v>
      </c>
    </row>
    <row r="41" spans="1:7">
      <c r="A41" s="47"/>
      <c r="B41" s="11" t="s">
        <v>495</v>
      </c>
      <c r="C41" s="47" t="s">
        <v>170</v>
      </c>
      <c r="D41" s="47" t="s">
        <v>210</v>
      </c>
      <c r="E41" s="47"/>
      <c r="F41" s="48" t="s">
        <v>1192</v>
      </c>
      <c r="G41" s="47" t="s">
        <v>91</v>
      </c>
    </row>
    <row r="42" spans="1:7">
      <c r="A42" s="47"/>
      <c r="B42" s="11" t="s">
        <v>495</v>
      </c>
      <c r="C42" s="47" t="s">
        <v>1193</v>
      </c>
      <c r="D42" s="47" t="s">
        <v>1194</v>
      </c>
      <c r="E42" s="47"/>
      <c r="F42" s="48" t="s">
        <v>1195</v>
      </c>
      <c r="G42" s="47" t="s">
        <v>91</v>
      </c>
    </row>
    <row r="43" spans="1:7">
      <c r="A43" s="47"/>
      <c r="B43" s="11" t="s">
        <v>495</v>
      </c>
      <c r="C43" s="47" t="s">
        <v>171</v>
      </c>
      <c r="D43" s="47" t="s">
        <v>211</v>
      </c>
      <c r="E43" s="47"/>
      <c r="F43" s="48" t="s">
        <v>1196</v>
      </c>
      <c r="G43" s="47" t="s">
        <v>91</v>
      </c>
    </row>
    <row r="44" spans="1:7">
      <c r="A44" s="47"/>
      <c r="B44" s="11" t="s">
        <v>495</v>
      </c>
      <c r="C44" s="47" t="s">
        <v>1197</v>
      </c>
      <c r="D44" s="47" t="s">
        <v>1198</v>
      </c>
      <c r="E44" s="47"/>
      <c r="F44" s="48" t="s">
        <v>1199</v>
      </c>
      <c r="G44" s="47" t="s">
        <v>91</v>
      </c>
    </row>
    <row r="45" spans="1:7">
      <c r="A45" s="47" t="s">
        <v>1774</v>
      </c>
      <c r="B45" s="11" t="s">
        <v>495</v>
      </c>
      <c r="C45" s="47" t="s">
        <v>1201</v>
      </c>
      <c r="D45" s="47" t="s">
        <v>198</v>
      </c>
      <c r="E45" s="47"/>
      <c r="F45" s="48" t="s">
        <v>1202</v>
      </c>
      <c r="G45" s="47" t="s">
        <v>91</v>
      </c>
    </row>
    <row r="46" spans="1:7">
      <c r="A46" s="47" t="s">
        <v>1780</v>
      </c>
      <c r="B46" s="11" t="s">
        <v>47</v>
      </c>
      <c r="C46" s="47" t="s">
        <v>1204</v>
      </c>
      <c r="D46" s="47" t="s">
        <v>1205</v>
      </c>
      <c r="E46" s="47" t="s">
        <v>1774</v>
      </c>
      <c r="F46" s="48" t="s">
        <v>1206</v>
      </c>
      <c r="G46" s="47" t="s">
        <v>91</v>
      </c>
    </row>
    <row r="47" spans="1:7">
      <c r="A47" s="47" t="s">
        <v>1780</v>
      </c>
      <c r="B47" s="11" t="s">
        <v>47</v>
      </c>
      <c r="C47" s="47" t="s">
        <v>1207</v>
      </c>
      <c r="D47" s="47" t="s">
        <v>554</v>
      </c>
      <c r="E47" s="47"/>
      <c r="F47" s="48" t="s">
        <v>1208</v>
      </c>
      <c r="G47" s="47" t="s">
        <v>91</v>
      </c>
    </row>
    <row r="48" spans="1:7">
      <c r="A48" s="47" t="s">
        <v>1780</v>
      </c>
      <c r="B48" s="11" t="s">
        <v>47</v>
      </c>
      <c r="C48" s="47" t="s">
        <v>556</v>
      </c>
      <c r="D48" s="47" t="s">
        <v>1209</v>
      </c>
      <c r="E48" s="47"/>
      <c r="F48" s="48" t="s">
        <v>1210</v>
      </c>
      <c r="G48" s="47" t="s">
        <v>91</v>
      </c>
    </row>
    <row r="49" spans="1:7">
      <c r="A49" s="47" t="s">
        <v>1774</v>
      </c>
      <c r="B49" s="11" t="s">
        <v>47</v>
      </c>
      <c r="C49" s="47" t="s">
        <v>1211</v>
      </c>
      <c r="D49" s="47" t="s">
        <v>1212</v>
      </c>
      <c r="E49" s="47"/>
      <c r="F49" s="48" t="s">
        <v>1213</v>
      </c>
      <c r="G49" s="47" t="s">
        <v>91</v>
      </c>
    </row>
    <row r="50" spans="1:7">
      <c r="A50" s="47" t="s">
        <v>355</v>
      </c>
      <c r="B50" s="11" t="s">
        <v>47</v>
      </c>
      <c r="C50" s="47" t="s">
        <v>1214</v>
      </c>
      <c r="D50" s="47" t="s">
        <v>1215</v>
      </c>
      <c r="E50" s="47"/>
      <c r="F50" s="48" t="s">
        <v>1216</v>
      </c>
      <c r="G50" s="47" t="s">
        <v>91</v>
      </c>
    </row>
    <row r="51" spans="1:7">
      <c r="A51" s="47"/>
      <c r="B51" s="11" t="s">
        <v>47</v>
      </c>
      <c r="C51" s="47" t="s">
        <v>1218</v>
      </c>
      <c r="D51" s="47" t="s">
        <v>1219</v>
      </c>
      <c r="E51" s="47"/>
      <c r="F51" s="47" t="s">
        <v>1218</v>
      </c>
      <c r="G51" s="47" t="s">
        <v>91</v>
      </c>
    </row>
    <row r="52" spans="1:7">
      <c r="A52" s="47"/>
      <c r="B52" s="11" t="s">
        <v>47</v>
      </c>
      <c r="C52" s="47" t="s">
        <v>1221</v>
      </c>
      <c r="D52" s="47" t="s">
        <v>1222</v>
      </c>
      <c r="E52" s="47"/>
      <c r="F52" s="47" t="s">
        <v>1221</v>
      </c>
      <c r="G52" s="47" t="s">
        <v>91</v>
      </c>
    </row>
    <row r="53" spans="1:7">
      <c r="A53" s="47" t="s">
        <v>1780</v>
      </c>
      <c r="B53" s="11" t="s">
        <v>47</v>
      </c>
      <c r="C53" s="47" t="s">
        <v>1223</v>
      </c>
      <c r="D53" s="47" t="s">
        <v>1224</v>
      </c>
      <c r="E53" s="47" t="s">
        <v>1774</v>
      </c>
      <c r="F53" s="48" t="s">
        <v>1225</v>
      </c>
      <c r="G53" s="47" t="s">
        <v>91</v>
      </c>
    </row>
    <row r="54" spans="1:7">
      <c r="A54" s="47" t="s">
        <v>1780</v>
      </c>
      <c r="B54" s="11" t="s">
        <v>47</v>
      </c>
      <c r="C54" s="47" t="s">
        <v>1226</v>
      </c>
      <c r="D54" s="47" t="s">
        <v>1227</v>
      </c>
      <c r="E54" s="47" t="s">
        <v>1774</v>
      </c>
      <c r="F54" s="48" t="s">
        <v>1228</v>
      </c>
      <c r="G54" s="47" t="s">
        <v>91</v>
      </c>
    </row>
    <row r="55" spans="1:7">
      <c r="A55" s="47" t="s">
        <v>1780</v>
      </c>
      <c r="B55" s="11" t="s">
        <v>47</v>
      </c>
      <c r="C55" s="47" t="s">
        <v>1230</v>
      </c>
      <c r="D55" s="47" t="s">
        <v>1231</v>
      </c>
      <c r="E55" s="47" t="s">
        <v>1774</v>
      </c>
      <c r="F55" s="48" t="s">
        <v>1232</v>
      </c>
      <c r="G55" s="47" t="s">
        <v>91</v>
      </c>
    </row>
    <row r="56" spans="1:7">
      <c r="A56" s="47" t="s">
        <v>1780</v>
      </c>
      <c r="B56" s="11" t="s">
        <v>47</v>
      </c>
      <c r="C56" s="47" t="s">
        <v>1243</v>
      </c>
      <c r="D56" s="47" t="s">
        <v>1244</v>
      </c>
      <c r="E56" s="47"/>
      <c r="F56" s="48" t="s">
        <v>1245</v>
      </c>
      <c r="G56" s="47" t="s">
        <v>91</v>
      </c>
    </row>
    <row r="57" spans="1:7">
      <c r="A57" s="41" t="s">
        <v>1783</v>
      </c>
      <c r="B57" s="11" t="s">
        <v>47</v>
      </c>
      <c r="C57" s="39" t="s">
        <v>1246</v>
      </c>
      <c r="D57" s="39" t="s">
        <v>1247</v>
      </c>
      <c r="E57" s="39" t="s">
        <v>1774</v>
      </c>
      <c r="F57" s="40" t="s">
        <v>1248</v>
      </c>
      <c r="G57" s="39" t="s">
        <v>91</v>
      </c>
    </row>
    <row r="58" spans="1:7">
      <c r="A58" s="41" t="s">
        <v>1783</v>
      </c>
      <c r="B58" s="11" t="s">
        <v>47</v>
      </c>
      <c r="C58" s="39" t="s">
        <v>1249</v>
      </c>
      <c r="D58" s="39" t="s">
        <v>1250</v>
      </c>
      <c r="E58" s="39" t="s">
        <v>1774</v>
      </c>
      <c r="F58" s="40" t="s">
        <v>1251</v>
      </c>
      <c r="G58" s="39" t="s">
        <v>91</v>
      </c>
    </row>
    <row r="59" spans="1:7">
      <c r="A59" s="47" t="s">
        <v>1780</v>
      </c>
      <c r="B59" s="11" t="s">
        <v>47</v>
      </c>
      <c r="C59" s="47" t="s">
        <v>1252</v>
      </c>
      <c r="D59" s="47" t="s">
        <v>207</v>
      </c>
      <c r="E59" s="47"/>
      <c r="F59" s="48" t="s">
        <v>1253</v>
      </c>
      <c r="G59" s="47" t="s">
        <v>91</v>
      </c>
    </row>
    <row r="60" spans="1:7">
      <c r="A60" s="47" t="s">
        <v>1780</v>
      </c>
      <c r="B60" s="11" t="s">
        <v>47</v>
      </c>
      <c r="C60" s="47" t="s">
        <v>1254</v>
      </c>
      <c r="D60" s="47" t="s">
        <v>1255</v>
      </c>
      <c r="E60" s="47"/>
      <c r="F60" s="48" t="s">
        <v>1256</v>
      </c>
      <c r="G60" s="47" t="s">
        <v>91</v>
      </c>
    </row>
    <row r="61" spans="1:7">
      <c r="A61" s="47"/>
      <c r="B61" s="47" t="s">
        <v>646</v>
      </c>
      <c r="C61" s="47" t="s">
        <v>647</v>
      </c>
      <c r="D61" s="47" t="s">
        <v>648</v>
      </c>
      <c r="E61" s="47"/>
      <c r="F61" s="48" t="s">
        <v>649</v>
      </c>
      <c r="G61" s="47" t="s">
        <v>91</v>
      </c>
    </row>
    <row r="62" spans="1:7">
      <c r="A62" s="47"/>
      <c r="B62" s="47" t="s">
        <v>646</v>
      </c>
      <c r="C62" s="47" t="s">
        <v>656</v>
      </c>
      <c r="D62" s="47" t="s">
        <v>201</v>
      </c>
      <c r="E62" s="47"/>
      <c r="F62" s="48" t="s">
        <v>657</v>
      </c>
      <c r="G62" s="47" t="s">
        <v>91</v>
      </c>
    </row>
    <row r="63" spans="1:7">
      <c r="A63" s="47"/>
      <c r="B63" s="47" t="s">
        <v>646</v>
      </c>
      <c r="C63" s="47" t="s">
        <v>661</v>
      </c>
      <c r="D63" s="47" t="s">
        <v>212</v>
      </c>
      <c r="E63" s="47"/>
      <c r="F63" s="48" t="s">
        <v>661</v>
      </c>
      <c r="G63" s="47" t="s">
        <v>91</v>
      </c>
    </row>
    <row r="64" spans="1:7">
      <c r="A64" s="47"/>
      <c r="B64" s="47" t="s">
        <v>646</v>
      </c>
      <c r="C64" s="47" t="s">
        <v>172</v>
      </c>
      <c r="D64" s="47" t="s">
        <v>200</v>
      </c>
      <c r="E64" s="47"/>
      <c r="F64" s="48" t="s">
        <v>172</v>
      </c>
      <c r="G64" s="47" t="s">
        <v>91</v>
      </c>
    </row>
    <row r="65" spans="1:7">
      <c r="A65" s="47"/>
      <c r="B65" s="47" t="s">
        <v>646</v>
      </c>
      <c r="C65" s="47" t="s">
        <v>658</v>
      </c>
      <c r="D65" s="47" t="s">
        <v>74</v>
      </c>
      <c r="E65" s="47"/>
      <c r="F65" s="48" t="s">
        <v>658</v>
      </c>
      <c r="G65" s="47" t="s">
        <v>91</v>
      </c>
    </row>
    <row r="66" spans="1:7">
      <c r="A66" s="47" t="s">
        <v>1774</v>
      </c>
      <c r="B66" s="47" t="s">
        <v>646</v>
      </c>
      <c r="C66" s="47" t="s">
        <v>663</v>
      </c>
      <c r="D66" s="47" t="s">
        <v>664</v>
      </c>
      <c r="E66" s="47"/>
      <c r="F66" s="48" t="s">
        <v>1257</v>
      </c>
      <c r="G66" s="47" t="s">
        <v>91</v>
      </c>
    </row>
    <row r="67" spans="1:7">
      <c r="A67" s="47"/>
      <c r="B67" s="47" t="s">
        <v>672</v>
      </c>
      <c r="C67" s="47" t="s">
        <v>1259</v>
      </c>
      <c r="D67" s="47" t="s">
        <v>214</v>
      </c>
      <c r="E67" s="47"/>
      <c r="F67" s="48" t="s">
        <v>1260</v>
      </c>
      <c r="G67" s="47" t="s">
        <v>91</v>
      </c>
    </row>
    <row r="68" spans="1:7">
      <c r="A68" s="47"/>
      <c r="B68" s="47" t="s">
        <v>672</v>
      </c>
      <c r="C68" s="47" t="s">
        <v>1261</v>
      </c>
      <c r="D68" s="47" t="s">
        <v>1262</v>
      </c>
      <c r="E68" s="47"/>
      <c r="F68" s="48" t="s">
        <v>1263</v>
      </c>
      <c r="G68" s="47" t="s">
        <v>91</v>
      </c>
    </row>
    <row r="69" spans="1:7">
      <c r="A69" s="47"/>
      <c r="B69" s="47" t="s">
        <v>672</v>
      </c>
      <c r="C69" s="47" t="s">
        <v>1264</v>
      </c>
      <c r="D69" s="47" t="s">
        <v>1265</v>
      </c>
      <c r="E69" s="47"/>
      <c r="F69" s="48" t="s">
        <v>1266</v>
      </c>
      <c r="G69" s="47" t="s">
        <v>91</v>
      </c>
    </row>
    <row r="70" spans="1:7">
      <c r="A70" s="47" t="s">
        <v>1774</v>
      </c>
      <c r="B70" s="47" t="s">
        <v>672</v>
      </c>
      <c r="C70" s="47" t="s">
        <v>678</v>
      </c>
      <c r="D70" s="47" t="s">
        <v>1267</v>
      </c>
      <c r="E70" s="47"/>
      <c r="F70" s="48" t="s">
        <v>1268</v>
      </c>
      <c r="G70" s="47" t="s">
        <v>91</v>
      </c>
    </row>
    <row r="71" spans="1:7">
      <c r="A71" s="47" t="s">
        <v>1780</v>
      </c>
      <c r="B71" s="47" t="s">
        <v>690</v>
      </c>
      <c r="C71" s="47" t="s">
        <v>1269</v>
      </c>
      <c r="D71" s="47" t="s">
        <v>1270</v>
      </c>
      <c r="E71" s="47"/>
      <c r="F71" s="48" t="s">
        <v>1271</v>
      </c>
      <c r="G71" s="47" t="s">
        <v>91</v>
      </c>
    </row>
    <row r="72" spans="1:7">
      <c r="A72" s="47" t="s">
        <v>1774</v>
      </c>
      <c r="B72" s="47" t="s">
        <v>690</v>
      </c>
      <c r="C72" s="47" t="s">
        <v>1275</v>
      </c>
      <c r="D72" s="47" t="s">
        <v>218</v>
      </c>
      <c r="E72" s="47" t="s">
        <v>1774</v>
      </c>
      <c r="F72" s="48" t="s">
        <v>1276</v>
      </c>
      <c r="G72" s="47" t="s">
        <v>91</v>
      </c>
    </row>
    <row r="73" spans="1:7">
      <c r="A73" s="47" t="s">
        <v>1774</v>
      </c>
      <c r="B73" s="47" t="s">
        <v>690</v>
      </c>
      <c r="C73" s="47" t="s">
        <v>1283</v>
      </c>
      <c r="D73" s="47" t="s">
        <v>1284</v>
      </c>
      <c r="E73" s="47"/>
      <c r="F73" s="48" t="s">
        <v>1285</v>
      </c>
      <c r="G73" s="47" t="s">
        <v>91</v>
      </c>
    </row>
    <row r="74" spans="1:7">
      <c r="A74" s="47" t="s">
        <v>1774</v>
      </c>
      <c r="B74" s="47" t="s">
        <v>690</v>
      </c>
      <c r="C74" s="47" t="s">
        <v>177</v>
      </c>
      <c r="D74" s="47" t="s">
        <v>215</v>
      </c>
      <c r="E74" s="47" t="s">
        <v>1774</v>
      </c>
      <c r="F74" s="48" t="s">
        <v>1296</v>
      </c>
      <c r="G74" s="47" t="s">
        <v>91</v>
      </c>
    </row>
    <row r="75" spans="1:7">
      <c r="A75" s="47" t="s">
        <v>1774</v>
      </c>
      <c r="B75" s="47" t="s">
        <v>1297</v>
      </c>
      <c r="C75" s="47" t="s">
        <v>1307</v>
      </c>
      <c r="D75" s="47" t="s">
        <v>1308</v>
      </c>
      <c r="E75" s="47" t="s">
        <v>1774</v>
      </c>
      <c r="F75" s="48" t="s">
        <v>1309</v>
      </c>
      <c r="G75" s="47" t="s">
        <v>91</v>
      </c>
    </row>
    <row r="76" spans="1:7">
      <c r="A76" s="47" t="s">
        <v>1774</v>
      </c>
      <c r="B76" s="47" t="s">
        <v>1297</v>
      </c>
      <c r="C76" s="47" t="s">
        <v>1331</v>
      </c>
      <c r="D76" s="47" t="s">
        <v>1332</v>
      </c>
      <c r="E76" s="47" t="s">
        <v>1774</v>
      </c>
      <c r="F76" s="48" t="s">
        <v>1333</v>
      </c>
      <c r="G76" s="47" t="s">
        <v>91</v>
      </c>
    </row>
    <row r="77" spans="1:7">
      <c r="A77" s="47" t="s">
        <v>1774</v>
      </c>
      <c r="B77" s="47" t="s">
        <v>1297</v>
      </c>
      <c r="C77" s="47" t="s">
        <v>1345</v>
      </c>
      <c r="D77" s="47" t="s">
        <v>203</v>
      </c>
      <c r="E77" s="47" t="s">
        <v>1774</v>
      </c>
      <c r="F77" s="48" t="s">
        <v>1346</v>
      </c>
      <c r="G77" s="47" t="s">
        <v>91</v>
      </c>
    </row>
    <row r="78" spans="1:7">
      <c r="A78" s="47" t="s">
        <v>1780</v>
      </c>
      <c r="B78" s="47" t="s">
        <v>1348</v>
      </c>
      <c r="C78" s="47" t="s">
        <v>1360</v>
      </c>
      <c r="D78" s="47" t="s">
        <v>1361</v>
      </c>
      <c r="E78" s="47" t="s">
        <v>1774</v>
      </c>
      <c r="F78" s="48" t="s">
        <v>1362</v>
      </c>
      <c r="G78" s="47" t="s">
        <v>91</v>
      </c>
    </row>
    <row r="79" spans="1:7">
      <c r="A79" s="47" t="s">
        <v>1774</v>
      </c>
      <c r="B79" s="47" t="s">
        <v>830</v>
      </c>
      <c r="C79" s="47" t="s">
        <v>1375</v>
      </c>
      <c r="D79" s="47" t="s">
        <v>202</v>
      </c>
      <c r="E79" s="47" t="s">
        <v>1774</v>
      </c>
      <c r="F79" s="48" t="s">
        <v>1376</v>
      </c>
      <c r="G79" s="47" t="s">
        <v>91</v>
      </c>
    </row>
    <row r="80" spans="1:7">
      <c r="A80" s="47" t="s">
        <v>1774</v>
      </c>
      <c r="B80" s="47" t="s">
        <v>1377</v>
      </c>
      <c r="C80" s="47" t="s">
        <v>1378</v>
      </c>
      <c r="D80" s="47" t="s">
        <v>1379</v>
      </c>
      <c r="E80" s="47"/>
      <c r="F80" s="48" t="s">
        <v>1380</v>
      </c>
      <c r="G80" s="47" t="s">
        <v>91</v>
      </c>
    </row>
    <row r="81" spans="1:7">
      <c r="A81" s="47" t="s">
        <v>1774</v>
      </c>
      <c r="B81" s="47" t="s">
        <v>1377</v>
      </c>
      <c r="C81" s="47" t="s">
        <v>1094</v>
      </c>
      <c r="D81" s="47" t="s">
        <v>1095</v>
      </c>
      <c r="E81" s="47" t="s">
        <v>1774</v>
      </c>
      <c r="F81" s="48" t="s">
        <v>1389</v>
      </c>
      <c r="G81" s="47" t="s">
        <v>91</v>
      </c>
    </row>
    <row r="82" spans="1:7">
      <c r="A82" s="47" t="s">
        <v>1780</v>
      </c>
      <c r="B82" s="47" t="s">
        <v>1107</v>
      </c>
      <c r="C82" s="47" t="s">
        <v>1108</v>
      </c>
      <c r="D82" s="47" t="s">
        <v>1109</v>
      </c>
      <c r="E82" s="47" t="s">
        <v>1774</v>
      </c>
      <c r="F82" s="48" t="s">
        <v>1391</v>
      </c>
      <c r="G82" s="47" t="s">
        <v>91</v>
      </c>
    </row>
    <row r="83" spans="1:7">
      <c r="A83" s="47" t="s">
        <v>1780</v>
      </c>
      <c r="B83" s="47" t="s">
        <v>184</v>
      </c>
      <c r="C83" s="47" t="s">
        <v>1124</v>
      </c>
      <c r="D83" s="47" t="s">
        <v>1125</v>
      </c>
      <c r="E83" s="47" t="s">
        <v>1774</v>
      </c>
      <c r="F83" s="48" t="s">
        <v>1720</v>
      </c>
      <c r="G83" s="47" t="s">
        <v>91</v>
      </c>
    </row>
    <row r="84" spans="1:7">
      <c r="A84" s="47" t="s">
        <v>1780</v>
      </c>
      <c r="B84" s="47" t="s">
        <v>1784</v>
      </c>
      <c r="C84" s="47" t="s">
        <v>1722</v>
      </c>
      <c r="D84" s="47" t="s">
        <v>1757</v>
      </c>
      <c r="E84" s="47" t="s">
        <v>1774</v>
      </c>
      <c r="F84" s="48" t="s">
        <v>1758</v>
      </c>
      <c r="G84" s="47" t="s">
        <v>91</v>
      </c>
    </row>
  </sheetData>
  <printOptions>
    <extLst>
      <ext uri="smNativeData">
        <pm:pageFlags xmlns:pm="smNativeData" id="1559683949"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V102"/>
  <sheetViews>
    <sheetView view="normal" workbookViewId="0">
      <selection activeCell="K3" sqref="K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2.745455" customWidth="1"/>
    <col min="20" max="20" width="9.500000" customWidth="1"/>
    <col min="21" max="21" width="9.127273" customWidth="1"/>
    <col min="22" max="22" width="26.627273" customWidth="1"/>
  </cols>
  <sheetData>
    <row r="1" spans="1:22">
      <c r="A1" s="13" t="s">
        <v>1765</v>
      </c>
      <c r="B1" s="13" t="s">
        <v>1773</v>
      </c>
      <c r="C1" s="13" t="s">
        <v>1773</v>
      </c>
      <c r="D1" s="13" t="s">
        <v>1773</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518</v>
      </c>
      <c r="F2" s="13" t="s">
        <v>198</v>
      </c>
      <c r="G2" s="13" t="s">
        <v>546</v>
      </c>
      <c r="H2" s="13" t="s">
        <v>199</v>
      </c>
      <c r="I2" s="13" t="s">
        <v>74</v>
      </c>
      <c r="J2" s="13" t="s">
        <v>662</v>
      </c>
      <c r="K2" s="13" t="s">
        <v>75</v>
      </c>
      <c r="L2" s="13" t="s">
        <v>1785</v>
      </c>
      <c r="M2" s="13" t="s">
        <v>1786</v>
      </c>
      <c r="N2" s="13" t="s">
        <v>1787</v>
      </c>
      <c r="O2" s="13" t="s">
        <v>1788</v>
      </c>
      <c r="P2" s="13" t="s">
        <v>1789</v>
      </c>
      <c r="Q2" s="13" t="s">
        <v>1790</v>
      </c>
      <c r="R2" s="13" t="s">
        <v>1791</v>
      </c>
      <c r="S2" s="13" t="s">
        <v>1792</v>
      </c>
      <c r="T2" s="13" t="s">
        <v>1793</v>
      </c>
      <c r="U2" s="13" t="s">
        <v>560</v>
      </c>
      <c r="V2" s="13" t="s">
        <v>1794</v>
      </c>
    </row>
    <row r="3" spans="1:22">
      <c r="A3" s="8" t="n">
        <v>1</v>
      </c>
      <c r="B3" s="14"/>
      <c r="C3" s="14"/>
      <c r="D3" s="14"/>
      <c r="E3" s="14"/>
      <c r="F3" s="14" t="s">
        <v>1795</v>
      </c>
      <c r="G3" s="14"/>
      <c r="H3" s="14" t="s">
        <v>1796</v>
      </c>
      <c r="I3" s="14"/>
      <c r="J3" s="14"/>
      <c r="K3" s="14"/>
      <c r="L3" s="15" t="s">
        <v>1797</v>
      </c>
      <c r="M3" s="15" t="s">
        <v>1798</v>
      </c>
      <c r="N3" s="14"/>
      <c r="O3" s="14"/>
      <c r="P3" s="16"/>
      <c r="Q3" s="14"/>
      <c r="R3" s="14" t="s">
        <v>985</v>
      </c>
      <c r="S3" s="14" t="s">
        <v>1799</v>
      </c>
      <c r="T3" s="14" t="s">
        <v>1800</v>
      </c>
      <c r="U3" s="14" t="s">
        <v>562</v>
      </c>
      <c r="V3" s="14" t="s">
        <v>1801</v>
      </c>
    </row>
    <row r="4" spans="1:22">
      <c r="A4" s="8">
        <f>A3+1</f>
        <v>2</v>
      </c>
      <c r="B4" s="14"/>
      <c r="C4" s="14"/>
      <c r="D4" s="14"/>
      <c r="E4" s="14"/>
      <c r="F4" s="14"/>
      <c r="G4" s="14"/>
      <c r="H4" s="14"/>
      <c r="I4" s="14"/>
      <c r="J4" s="14"/>
      <c r="K4" s="14"/>
      <c r="L4" s="15"/>
      <c r="M4" s="15" t="s">
        <v>1802</v>
      </c>
      <c r="N4" s="14"/>
      <c r="O4" s="14"/>
      <c r="P4" s="16"/>
      <c r="Q4" s="14"/>
      <c r="R4" s="14"/>
      <c r="S4" s="14" t="s">
        <v>1803</v>
      </c>
      <c r="T4" s="14" t="s">
        <v>1804</v>
      </c>
      <c r="U4" s="14"/>
      <c r="V4" s="14" t="s">
        <v>1805</v>
      </c>
    </row>
    <row r="5" spans="1:22">
      <c r="A5" s="8">
        <f>A4+1</f>
        <v>3</v>
      </c>
      <c r="B5" s="14"/>
      <c r="C5" s="14"/>
      <c r="D5" s="14"/>
      <c r="E5" s="14"/>
      <c r="F5" s="14"/>
      <c r="G5" s="14"/>
      <c r="H5" s="14"/>
      <c r="I5" s="14"/>
      <c r="J5" s="14"/>
      <c r="K5" s="14"/>
      <c r="L5" s="14"/>
      <c r="M5" s="15" t="s">
        <v>1806</v>
      </c>
      <c r="N5" s="14"/>
      <c r="O5" s="14"/>
      <c r="P5" s="14"/>
      <c r="Q5" s="14"/>
      <c r="R5" s="14"/>
      <c r="S5" s="14"/>
      <c r="T5" s="14"/>
      <c r="U5" s="14"/>
      <c r="V5" s="14" t="s">
        <v>1807</v>
      </c>
    </row>
    <row r="6" spans="1:22">
      <c r="A6" s="8">
        <f>A5+1</f>
        <v>4</v>
      </c>
      <c r="B6" s="14"/>
      <c r="C6" s="14"/>
      <c r="D6" s="14"/>
      <c r="E6" s="14"/>
      <c r="F6" s="14"/>
      <c r="G6" s="14"/>
      <c r="H6" s="14"/>
      <c r="I6" s="14"/>
      <c r="J6" s="14"/>
      <c r="K6" s="14"/>
      <c r="L6" s="14"/>
      <c r="M6" s="15" t="s">
        <v>1808</v>
      </c>
      <c r="N6" s="14"/>
      <c r="O6" s="14"/>
      <c r="P6" s="14"/>
      <c r="Q6" s="14"/>
      <c r="R6" s="14"/>
      <c r="S6" s="14"/>
      <c r="T6" s="14"/>
      <c r="U6" s="14"/>
      <c r="V6" s="14" t="s">
        <v>1809</v>
      </c>
    </row>
    <row r="7" spans="1:22">
      <c r="A7" s="8">
        <f>A6+1</f>
        <v>5</v>
      </c>
      <c r="B7" s="14"/>
      <c r="C7" s="14"/>
      <c r="D7" s="14"/>
      <c r="E7" s="14"/>
      <c r="F7" s="14"/>
      <c r="G7" s="14"/>
      <c r="H7" s="14"/>
      <c r="I7" s="14"/>
      <c r="J7" s="14"/>
      <c r="K7" s="14"/>
      <c r="L7" s="14"/>
      <c r="M7" s="15" t="s">
        <v>1810</v>
      </c>
      <c r="N7" s="14"/>
      <c r="O7" s="14"/>
      <c r="P7" s="14"/>
      <c r="Q7" s="14"/>
      <c r="R7" s="14"/>
      <c r="S7" s="14"/>
      <c r="T7" s="14"/>
      <c r="U7" s="14"/>
      <c r="V7" s="14"/>
    </row>
    <row r="8" spans="1:22">
      <c r="A8" s="8">
        <f>A7+1</f>
        <v>6</v>
      </c>
      <c r="B8" s="14"/>
      <c r="C8" s="14"/>
      <c r="D8" s="14"/>
      <c r="E8" s="14"/>
      <c r="F8" s="14"/>
      <c r="G8" s="14"/>
      <c r="H8" s="14"/>
      <c r="I8" s="14"/>
      <c r="J8" s="14"/>
      <c r="K8" s="14"/>
      <c r="L8" s="14"/>
      <c r="M8" s="14"/>
      <c r="N8" s="14"/>
      <c r="O8" s="14"/>
      <c r="P8" s="14"/>
      <c r="Q8" s="14"/>
      <c r="R8" s="14"/>
      <c r="S8" s="14"/>
      <c r="T8" s="14"/>
      <c r="U8" s="14"/>
      <c r="V8" s="14"/>
    </row>
    <row r="9" spans="1:22">
      <c r="A9" s="8">
        <f>A8+1</f>
        <v>7</v>
      </c>
      <c r="B9" s="14"/>
      <c r="C9" s="14"/>
      <c r="D9" s="14"/>
      <c r="E9" s="14"/>
      <c r="F9" s="14"/>
      <c r="G9" s="14"/>
      <c r="H9" s="14"/>
      <c r="I9" s="14"/>
      <c r="J9" s="14"/>
      <c r="K9" s="14"/>
      <c r="L9" s="14"/>
      <c r="M9" s="14"/>
      <c r="N9" s="14"/>
      <c r="O9" s="14"/>
      <c r="P9" s="14"/>
      <c r="Q9" s="14"/>
      <c r="R9" s="14"/>
      <c r="S9" s="14"/>
      <c r="T9" s="14"/>
      <c r="U9" s="14"/>
      <c r="V9" s="14"/>
    </row>
    <row r="10" spans="1:22">
      <c r="A10" s="8">
        <f>A9+1</f>
        <v>8</v>
      </c>
      <c r="B10" s="14"/>
      <c r="C10" s="14"/>
      <c r="D10" s="14"/>
      <c r="E10" s="14"/>
      <c r="F10" s="14"/>
      <c r="G10" s="14"/>
      <c r="H10" s="14"/>
      <c r="I10" s="14"/>
      <c r="J10" s="14"/>
      <c r="K10" s="14"/>
      <c r="L10" s="14"/>
      <c r="M10" s="14"/>
      <c r="N10" s="14"/>
      <c r="O10" s="14"/>
      <c r="P10" s="14"/>
      <c r="Q10" s="14"/>
      <c r="R10" s="14"/>
      <c r="S10" s="14"/>
      <c r="T10" s="14"/>
      <c r="U10" s="14"/>
      <c r="V10" s="14"/>
    </row>
    <row r="11" spans="1:22">
      <c r="A11" s="8">
        <f>A10+1</f>
        <v>9</v>
      </c>
      <c r="B11" s="14"/>
      <c r="C11" s="14"/>
      <c r="D11" s="14"/>
      <c r="E11" s="14"/>
      <c r="F11" s="14"/>
      <c r="G11" s="14"/>
      <c r="H11" s="14"/>
      <c r="I11" s="14"/>
      <c r="J11" s="14"/>
      <c r="K11" s="14"/>
      <c r="L11" s="14"/>
      <c r="M11" s="14"/>
      <c r="N11" s="14"/>
      <c r="O11" s="14"/>
      <c r="P11" s="14"/>
      <c r="Q11" s="14"/>
      <c r="R11" s="14"/>
      <c r="S11" s="14"/>
      <c r="T11" s="14"/>
      <c r="U11" s="14"/>
      <c r="V11" s="14"/>
    </row>
    <row r="12" spans="1:22">
      <c r="A12" s="8">
        <f>A11+1</f>
        <v>10</v>
      </c>
      <c r="B12" s="14"/>
      <c r="C12" s="14"/>
      <c r="D12" s="14"/>
      <c r="E12" s="14"/>
      <c r="F12" s="14"/>
      <c r="G12" s="14"/>
      <c r="H12" s="14"/>
      <c r="I12" s="14"/>
      <c r="J12" s="14"/>
      <c r="K12" s="14"/>
      <c r="L12" s="14"/>
      <c r="M12" s="14"/>
      <c r="N12" s="14"/>
      <c r="O12" s="14"/>
      <c r="P12" s="14"/>
      <c r="Q12" s="14"/>
      <c r="R12" s="14"/>
      <c r="S12" s="14"/>
      <c r="T12" s="14"/>
      <c r="U12" s="14"/>
      <c r="V12" s="14"/>
    </row>
    <row r="13" spans="1:22">
      <c r="A13" s="8">
        <f>A12+1</f>
        <v>11</v>
      </c>
      <c r="B13" s="14"/>
      <c r="C13" s="14"/>
      <c r="D13" s="14"/>
      <c r="E13" s="14"/>
      <c r="F13" s="14"/>
      <c r="G13" s="14"/>
      <c r="H13" s="14"/>
      <c r="I13" s="14"/>
      <c r="J13" s="14"/>
      <c r="K13" s="14"/>
      <c r="L13" s="14"/>
      <c r="M13" s="14"/>
      <c r="N13" s="14"/>
      <c r="O13" s="14"/>
      <c r="P13" s="14"/>
      <c r="Q13" s="14"/>
      <c r="R13" s="14"/>
      <c r="S13" s="14"/>
      <c r="T13" s="14"/>
      <c r="U13" s="14"/>
      <c r="V13" s="14"/>
    </row>
    <row r="14" spans="1:22">
      <c r="A14" s="8">
        <f>A13+1</f>
        <v>12</v>
      </c>
      <c r="B14" s="14"/>
      <c r="C14" s="14"/>
      <c r="D14" s="14"/>
      <c r="E14" s="14"/>
      <c r="F14" s="14"/>
      <c r="G14" s="14"/>
      <c r="H14" s="14"/>
      <c r="I14" s="14"/>
      <c r="J14" s="14"/>
      <c r="K14" s="14"/>
      <c r="L14" s="14"/>
      <c r="M14" s="14"/>
      <c r="N14" s="14"/>
      <c r="O14" s="14"/>
      <c r="P14" s="14"/>
      <c r="Q14" s="14"/>
      <c r="R14" s="14"/>
      <c r="S14" s="14"/>
      <c r="T14" s="14"/>
      <c r="U14" s="14"/>
      <c r="V14" s="14"/>
    </row>
    <row r="15" spans="1:22">
      <c r="A15" s="8">
        <f>A14+1</f>
        <v>13</v>
      </c>
      <c r="B15" s="14"/>
      <c r="C15" s="14"/>
      <c r="D15" s="14"/>
      <c r="E15" s="14"/>
      <c r="F15" s="14"/>
      <c r="G15" s="14"/>
      <c r="H15" s="14"/>
      <c r="I15" s="14"/>
      <c r="J15" s="14"/>
      <c r="K15" s="14"/>
      <c r="L15" s="14"/>
      <c r="M15" s="14"/>
      <c r="N15" s="14"/>
      <c r="O15" s="14"/>
      <c r="P15" s="14"/>
      <c r="Q15" s="14"/>
      <c r="R15" s="14"/>
      <c r="S15" s="14"/>
      <c r="T15" s="14"/>
      <c r="U15" s="14"/>
      <c r="V15" s="14"/>
    </row>
    <row r="16" spans="1:22">
      <c r="A16" s="8">
        <f>A15+1</f>
        <v>14</v>
      </c>
      <c r="B16" s="14"/>
      <c r="C16" s="14"/>
      <c r="D16" s="14"/>
      <c r="E16" s="14"/>
      <c r="F16" s="14"/>
      <c r="G16" s="14"/>
      <c r="H16" s="14"/>
      <c r="I16" s="14"/>
      <c r="J16" s="14"/>
      <c r="K16" s="14"/>
      <c r="L16" s="14"/>
      <c r="M16" s="14"/>
      <c r="N16" s="14"/>
      <c r="O16" s="14"/>
      <c r="P16" s="14"/>
      <c r="Q16" s="14"/>
      <c r="R16" s="14"/>
      <c r="S16" s="14"/>
      <c r="T16" s="14"/>
      <c r="U16" s="14"/>
      <c r="V16" s="14"/>
    </row>
    <row r="17" spans="1:22">
      <c r="A17" s="8">
        <f>A16+1</f>
        <v>15</v>
      </c>
      <c r="B17" s="14"/>
      <c r="C17" s="14"/>
      <c r="D17" s="14"/>
      <c r="E17" s="14"/>
      <c r="F17" s="14"/>
      <c r="G17" s="14"/>
      <c r="H17" s="14"/>
      <c r="I17" s="14"/>
      <c r="J17" s="14"/>
      <c r="K17" s="14"/>
      <c r="L17" s="14"/>
      <c r="M17" s="14"/>
      <c r="N17" s="14"/>
      <c r="O17" s="14"/>
      <c r="P17" s="14"/>
      <c r="Q17" s="14"/>
      <c r="R17" s="14"/>
      <c r="S17" s="14"/>
      <c r="T17" s="14"/>
      <c r="U17" s="14"/>
      <c r="V17" s="14"/>
    </row>
    <row r="18" spans="1:22">
      <c r="A18" s="8">
        <f>A17+1</f>
        <v>16</v>
      </c>
      <c r="B18" s="14"/>
      <c r="C18" s="14"/>
      <c r="D18" s="14"/>
      <c r="E18" s="14"/>
      <c r="F18" s="14"/>
      <c r="G18" s="14"/>
      <c r="H18" s="14"/>
      <c r="I18" s="14"/>
      <c r="J18" s="14"/>
      <c r="K18" s="14"/>
      <c r="L18" s="14"/>
      <c r="M18" s="14"/>
      <c r="N18" s="14"/>
      <c r="O18" s="14"/>
      <c r="P18" s="14"/>
      <c r="Q18" s="14"/>
      <c r="R18" s="14"/>
      <c r="S18" s="14"/>
      <c r="T18" s="14"/>
      <c r="U18" s="14"/>
      <c r="V18" s="14"/>
    </row>
    <row r="19" spans="1:22">
      <c r="A19" s="8">
        <f>A18+1</f>
        <v>17</v>
      </c>
      <c r="B19" s="14"/>
      <c r="C19" s="14"/>
      <c r="D19" s="14"/>
      <c r="E19" s="14"/>
      <c r="F19" s="14"/>
      <c r="G19" s="14"/>
      <c r="H19" s="14"/>
      <c r="I19" s="14"/>
      <c r="J19" s="14"/>
      <c r="K19" s="14"/>
      <c r="L19" s="14"/>
      <c r="M19" s="14"/>
      <c r="N19" s="14"/>
      <c r="O19" s="14"/>
      <c r="P19" s="14"/>
      <c r="Q19" s="14"/>
      <c r="R19" s="14"/>
      <c r="S19" s="14"/>
      <c r="T19" s="14"/>
      <c r="U19" s="14"/>
      <c r="V19" s="14"/>
    </row>
    <row r="20" spans="1:22">
      <c r="A20" s="8">
        <f>A19+1</f>
        <v>18</v>
      </c>
      <c r="B20" s="14"/>
      <c r="C20" s="14"/>
      <c r="D20" s="14"/>
      <c r="E20" s="14"/>
      <c r="F20" s="14"/>
      <c r="G20" s="14"/>
      <c r="H20" s="14"/>
      <c r="I20" s="14"/>
      <c r="J20" s="14"/>
      <c r="K20" s="14"/>
      <c r="L20" s="14"/>
      <c r="M20" s="14"/>
      <c r="N20" s="14"/>
      <c r="O20" s="14"/>
      <c r="P20" s="14"/>
      <c r="Q20" s="14"/>
      <c r="R20" s="14"/>
      <c r="S20" s="14"/>
      <c r="T20" s="14"/>
      <c r="U20" s="14"/>
      <c r="V20" s="14"/>
    </row>
    <row r="21" spans="1:22">
      <c r="A21" s="8">
        <f>A20+1</f>
        <v>19</v>
      </c>
      <c r="B21" s="14"/>
      <c r="C21" s="14"/>
      <c r="D21" s="14"/>
      <c r="E21" s="14"/>
      <c r="F21" s="14"/>
      <c r="G21" s="14"/>
      <c r="H21" s="14"/>
      <c r="I21" s="14"/>
      <c r="J21" s="14"/>
      <c r="K21" s="14"/>
      <c r="L21" s="14"/>
      <c r="M21" s="14"/>
      <c r="N21" s="14"/>
      <c r="O21" s="14"/>
      <c r="P21" s="14"/>
      <c r="Q21" s="14"/>
      <c r="R21" s="14"/>
      <c r="S21" s="14"/>
      <c r="T21" s="14"/>
      <c r="U21" s="14"/>
      <c r="V21" s="14"/>
    </row>
    <row r="22" spans="1:22">
      <c r="A22" s="8">
        <f>A21+1</f>
        <v>20</v>
      </c>
      <c r="B22" s="14"/>
      <c r="C22" s="14"/>
      <c r="D22" s="14"/>
      <c r="E22" s="14"/>
      <c r="F22" s="14"/>
      <c r="G22" s="14"/>
      <c r="H22" s="14"/>
      <c r="I22" s="14"/>
      <c r="J22" s="14"/>
      <c r="K22" s="14"/>
      <c r="L22" s="14"/>
      <c r="M22" s="14"/>
      <c r="N22" s="14"/>
      <c r="O22" s="14"/>
      <c r="P22" s="14"/>
      <c r="Q22" s="14"/>
      <c r="R22" s="14"/>
      <c r="S22" s="14"/>
      <c r="T22" s="14"/>
      <c r="U22" s="14"/>
      <c r="V22" s="14"/>
    </row>
    <row r="23" spans="1:22">
      <c r="A23" s="8">
        <f>A22+1</f>
        <v>21</v>
      </c>
      <c r="B23" s="8"/>
      <c r="C23" s="8"/>
      <c r="D23" s="8"/>
      <c r="E23" s="8"/>
      <c r="F23" s="8"/>
      <c r="G23" s="8"/>
      <c r="H23" s="8"/>
      <c r="I23" s="8"/>
      <c r="J23" s="8"/>
      <c r="K23" s="8"/>
      <c r="L23" s="15"/>
      <c r="M23" s="15"/>
      <c r="N23" s="8"/>
      <c r="O23" s="8"/>
      <c r="P23" s="8"/>
      <c r="Q23" s="8"/>
      <c r="R23" s="8"/>
      <c r="S23" s="8"/>
      <c r="T23" s="8"/>
      <c r="U23" s="8"/>
      <c r="V23" s="8"/>
    </row>
    <row r="24" spans="1:22">
      <c r="A24" s="8">
        <f>A23+1</f>
        <v>22</v>
      </c>
      <c r="B24" s="8"/>
      <c r="C24" s="8"/>
      <c r="D24" s="8"/>
      <c r="E24" s="8"/>
      <c r="F24" s="8"/>
      <c r="G24" s="8"/>
      <c r="H24" s="8"/>
      <c r="I24" s="8"/>
      <c r="J24" s="8"/>
      <c r="K24" s="8"/>
      <c r="L24" s="15"/>
      <c r="M24" s="15"/>
      <c r="N24" s="8"/>
      <c r="O24" s="8"/>
      <c r="P24" s="8"/>
      <c r="Q24" s="8"/>
      <c r="R24" s="8"/>
      <c r="S24" s="8"/>
      <c r="T24" s="8"/>
      <c r="U24" s="8"/>
      <c r="V24" s="8"/>
    </row>
    <row r="25" spans="1:22">
      <c r="A25" s="8">
        <f>A24+1</f>
        <v>23</v>
      </c>
      <c r="B25" s="8"/>
      <c r="C25" s="8"/>
      <c r="D25" s="8"/>
      <c r="E25" s="8"/>
      <c r="F25" s="8"/>
      <c r="G25" s="8"/>
      <c r="H25" s="8"/>
      <c r="I25" s="8"/>
      <c r="J25" s="8"/>
      <c r="K25" s="8"/>
      <c r="L25" s="8"/>
      <c r="M25" s="8"/>
      <c r="N25" s="8"/>
      <c r="O25" s="8"/>
      <c r="P25" s="8"/>
      <c r="Q25" s="8"/>
      <c r="R25" s="8"/>
      <c r="S25" s="8"/>
      <c r="T25" s="8"/>
      <c r="U25" s="8"/>
      <c r="V25" s="8"/>
    </row>
    <row r="26" spans="1:22">
      <c r="A26" s="8">
        <f>A25+1</f>
        <v>24</v>
      </c>
      <c r="B26" s="8"/>
      <c r="C26" s="8"/>
      <c r="D26" s="8"/>
      <c r="E26" s="8"/>
      <c r="F26" s="8"/>
      <c r="G26" s="8"/>
      <c r="H26" s="8"/>
      <c r="I26" s="8"/>
      <c r="J26" s="8"/>
      <c r="K26" s="8"/>
      <c r="L26" s="8"/>
      <c r="M26" s="8"/>
      <c r="N26" s="8"/>
      <c r="O26" s="8"/>
      <c r="P26" s="8"/>
      <c r="Q26" s="8"/>
      <c r="R26" s="8"/>
      <c r="S26" s="8"/>
      <c r="T26" s="8"/>
      <c r="U26" s="8"/>
      <c r="V26" s="8"/>
    </row>
    <row r="27" spans="1:22">
      <c r="A27" s="8">
        <f>A26+1</f>
        <v>25</v>
      </c>
      <c r="B27" s="8"/>
      <c r="C27" s="8"/>
      <c r="D27" s="8"/>
      <c r="E27" s="8"/>
      <c r="F27" s="8"/>
      <c r="G27" s="8"/>
      <c r="H27" s="8"/>
      <c r="I27" s="8"/>
      <c r="J27" s="8"/>
      <c r="K27" s="8"/>
      <c r="L27" s="8"/>
      <c r="M27" s="8"/>
      <c r="N27" s="8"/>
      <c r="O27" s="8"/>
      <c r="P27" s="8"/>
      <c r="Q27" s="8"/>
      <c r="R27" s="8"/>
      <c r="S27" s="8"/>
      <c r="T27" s="8"/>
      <c r="U27" s="8"/>
      <c r="V27" s="8"/>
    </row>
    <row r="28" spans="1:22">
      <c r="A28" s="8">
        <f>A27+1</f>
        <v>26</v>
      </c>
      <c r="B28" s="8"/>
      <c r="C28" s="8"/>
      <c r="D28" s="8"/>
      <c r="E28" s="8"/>
      <c r="F28" s="8"/>
      <c r="G28" s="8"/>
      <c r="H28" s="8"/>
      <c r="I28" s="8"/>
      <c r="J28" s="8"/>
      <c r="K28" s="8"/>
      <c r="L28" s="8"/>
      <c r="M28" s="8"/>
      <c r="N28" s="8"/>
      <c r="O28" s="8"/>
      <c r="P28" s="8"/>
      <c r="Q28" s="8"/>
      <c r="R28" s="8"/>
      <c r="S28" s="8"/>
      <c r="T28" s="8"/>
      <c r="U28" s="8"/>
      <c r="V28" s="8"/>
    </row>
    <row r="29" spans="1:22">
      <c r="A29" s="8">
        <f>A28+1</f>
        <v>27</v>
      </c>
      <c r="B29" s="8"/>
      <c r="C29" s="8"/>
      <c r="D29" s="8"/>
      <c r="E29" s="8"/>
      <c r="F29" s="8"/>
      <c r="G29" s="8"/>
      <c r="H29" s="8"/>
      <c r="I29" s="8"/>
      <c r="J29" s="8"/>
      <c r="K29" s="8"/>
      <c r="L29" s="8"/>
      <c r="M29" s="8"/>
      <c r="N29" s="8"/>
      <c r="O29" s="8"/>
      <c r="P29" s="8"/>
      <c r="Q29" s="8"/>
      <c r="R29" s="8"/>
      <c r="S29" s="8"/>
      <c r="T29" s="8"/>
      <c r="U29" s="8"/>
      <c r="V29" s="8"/>
    </row>
    <row r="30" spans="1:22">
      <c r="A30" s="8">
        <f>A29+1</f>
        <v>28</v>
      </c>
      <c r="B30" s="8"/>
      <c r="C30" s="8"/>
      <c r="D30" s="8"/>
      <c r="E30" s="8"/>
      <c r="F30" s="8"/>
      <c r="G30" s="8"/>
      <c r="H30" s="8"/>
      <c r="I30" s="8"/>
      <c r="J30" s="8"/>
      <c r="K30" s="8"/>
      <c r="L30" s="8"/>
      <c r="M30" s="8"/>
      <c r="N30" s="8"/>
      <c r="O30" s="8"/>
      <c r="P30" s="8"/>
      <c r="Q30" s="8"/>
      <c r="R30" s="8"/>
      <c r="S30" s="8"/>
      <c r="T30" s="8"/>
      <c r="U30" s="8"/>
      <c r="V30" s="8"/>
    </row>
    <row r="31" spans="1:22">
      <c r="A31" s="8">
        <f>A30+1</f>
        <v>29</v>
      </c>
      <c r="B31" s="8"/>
      <c r="C31" s="8"/>
      <c r="D31" s="8"/>
      <c r="E31" s="8"/>
      <c r="F31" s="8"/>
      <c r="G31" s="8"/>
      <c r="H31" s="8"/>
      <c r="I31" s="8"/>
      <c r="J31" s="8"/>
      <c r="K31" s="8"/>
      <c r="L31" s="8"/>
      <c r="M31" s="8"/>
      <c r="N31" s="8"/>
      <c r="O31" s="8"/>
      <c r="P31" s="8"/>
      <c r="Q31" s="8"/>
      <c r="R31" s="8"/>
      <c r="S31" s="8"/>
      <c r="T31" s="8"/>
      <c r="U31" s="8"/>
      <c r="V31" s="8"/>
    </row>
    <row r="32" spans="1:22">
      <c r="A32" s="8">
        <f>A31+1</f>
        <v>30</v>
      </c>
      <c r="B32" s="8"/>
      <c r="C32" s="8"/>
      <c r="D32" s="8"/>
      <c r="E32" s="8"/>
      <c r="F32" s="8"/>
      <c r="G32" s="8"/>
      <c r="H32" s="8"/>
      <c r="I32" s="8"/>
      <c r="J32" s="8"/>
      <c r="K32" s="8"/>
      <c r="L32" s="8"/>
      <c r="M32" s="8"/>
      <c r="N32" s="8"/>
      <c r="O32" s="8"/>
      <c r="P32" s="8"/>
      <c r="Q32" s="8"/>
      <c r="R32" s="8"/>
      <c r="S32" s="8"/>
      <c r="T32" s="8"/>
      <c r="U32" s="8"/>
      <c r="V32" s="8"/>
    </row>
    <row r="33" spans="1:22">
      <c r="A33" s="8">
        <f>A32+1</f>
        <v>31</v>
      </c>
      <c r="B33" s="8"/>
      <c r="C33" s="8"/>
      <c r="D33" s="8"/>
      <c r="E33" s="8"/>
      <c r="F33" s="8"/>
      <c r="G33" s="8"/>
      <c r="H33" s="8"/>
      <c r="I33" s="8"/>
      <c r="J33" s="8"/>
      <c r="K33" s="8"/>
      <c r="L33" s="8"/>
      <c r="M33" s="8"/>
      <c r="N33" s="8"/>
      <c r="O33" s="8"/>
      <c r="P33" s="8"/>
      <c r="Q33" s="8"/>
      <c r="R33" s="8"/>
      <c r="S33" s="8"/>
      <c r="T33" s="8"/>
      <c r="U33" s="8"/>
      <c r="V33" s="8"/>
    </row>
    <row r="34" spans="1:22">
      <c r="A34" s="8">
        <f>A33+1</f>
        <v>32</v>
      </c>
      <c r="B34" s="8"/>
      <c r="C34" s="8"/>
      <c r="D34" s="8"/>
      <c r="E34" s="8"/>
      <c r="F34" s="8"/>
      <c r="G34" s="8"/>
      <c r="H34" s="8"/>
      <c r="I34" s="8"/>
      <c r="J34" s="8"/>
      <c r="K34" s="8"/>
      <c r="L34" s="8"/>
      <c r="M34" s="8"/>
      <c r="N34" s="8"/>
      <c r="O34" s="8"/>
      <c r="P34" s="8"/>
      <c r="Q34" s="8"/>
      <c r="R34" s="8"/>
      <c r="S34" s="8"/>
      <c r="T34" s="8"/>
      <c r="U34" s="8"/>
      <c r="V34" s="8"/>
    </row>
    <row r="35" spans="1:22">
      <c r="A35" s="8">
        <f>A34+1</f>
        <v>33</v>
      </c>
      <c r="B35" s="8"/>
      <c r="C35" s="8"/>
      <c r="D35" s="8"/>
      <c r="E35" s="8"/>
      <c r="F35" s="8"/>
      <c r="G35" s="8"/>
      <c r="H35" s="8"/>
      <c r="I35" s="8"/>
      <c r="J35" s="8"/>
      <c r="K35" s="8"/>
      <c r="L35" s="8"/>
      <c r="M35" s="8"/>
      <c r="N35" s="8"/>
      <c r="O35" s="8"/>
      <c r="P35" s="8"/>
      <c r="Q35" s="8"/>
      <c r="R35" s="8"/>
      <c r="S35" s="8"/>
      <c r="T35" s="8"/>
      <c r="U35" s="8"/>
      <c r="V35" s="8"/>
    </row>
    <row r="36" spans="1:22">
      <c r="A36" s="8">
        <f>A35+1</f>
        <v>34</v>
      </c>
      <c r="B36" s="8"/>
      <c r="C36" s="8"/>
      <c r="D36" s="8"/>
      <c r="E36" s="8"/>
      <c r="F36" s="8"/>
      <c r="G36" s="8"/>
      <c r="H36" s="8"/>
      <c r="I36" s="8"/>
      <c r="J36" s="8"/>
      <c r="K36" s="8"/>
      <c r="L36" s="8"/>
      <c r="M36" s="8"/>
      <c r="N36" s="8"/>
      <c r="O36" s="8"/>
      <c r="P36" s="8"/>
      <c r="Q36" s="8"/>
      <c r="R36" s="8"/>
      <c r="S36" s="8"/>
      <c r="T36" s="8"/>
      <c r="U36" s="8"/>
      <c r="V36" s="8"/>
    </row>
    <row r="37" spans="1:22">
      <c r="A37" s="8">
        <f>A36+1</f>
        <v>35</v>
      </c>
      <c r="B37" s="8"/>
      <c r="C37" s="8"/>
      <c r="D37" s="8"/>
      <c r="E37" s="8"/>
      <c r="F37" s="8"/>
      <c r="G37" s="8"/>
      <c r="H37" s="8"/>
      <c r="I37" s="8"/>
      <c r="J37" s="8"/>
      <c r="K37" s="8"/>
      <c r="L37" s="8"/>
      <c r="M37" s="8"/>
      <c r="N37" s="8"/>
      <c r="O37" s="8"/>
      <c r="P37" s="8"/>
      <c r="Q37" s="8"/>
      <c r="R37" s="8"/>
      <c r="S37" s="8"/>
      <c r="T37" s="8"/>
      <c r="U37" s="8"/>
      <c r="V37" s="8"/>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9683949"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10.xml><?xml version="1.0" encoding="utf-8"?>
<worksheet xmlns="http://schemas.openxmlformats.org/spreadsheetml/2006/main" xmlns:r="http://schemas.openxmlformats.org/officeDocument/2006/relationships">
  <dimension ref="A1:V102"/>
  <sheetViews>
    <sheetView view="normal" topLeftCell="N1"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5.872727" customWidth="1"/>
    <col min="20" max="20" width="15.127273" customWidth="1"/>
    <col min="21" max="21" width="9.127273" customWidth="1"/>
    <col min="22" max="22" width="28.000000" customWidth="1"/>
  </cols>
  <sheetData>
    <row r="1" spans="1:22">
      <c r="A1" s="13" t="s">
        <v>1765</v>
      </c>
      <c r="B1" s="13" t="s">
        <v>1773</v>
      </c>
      <c r="C1" s="13" t="s">
        <v>1773</v>
      </c>
      <c r="D1" s="13" t="s">
        <v>1773</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518</v>
      </c>
      <c r="F2" s="13" t="s">
        <v>198</v>
      </c>
      <c r="G2" s="13" t="s">
        <v>546</v>
      </c>
      <c r="H2" s="13" t="s">
        <v>199</v>
      </c>
      <c r="I2" s="13" t="s">
        <v>74</v>
      </c>
      <c r="J2" s="13" t="s">
        <v>662</v>
      </c>
      <c r="K2" s="13" t="s">
        <v>75</v>
      </c>
      <c r="L2" s="13" t="s">
        <v>1785</v>
      </c>
      <c r="M2" s="13" t="s">
        <v>1786</v>
      </c>
      <c r="N2" s="13" t="s">
        <v>1787</v>
      </c>
      <c r="O2" s="13" t="s">
        <v>1788</v>
      </c>
      <c r="P2" s="13" t="s">
        <v>1789</v>
      </c>
      <c r="Q2" s="13" t="s">
        <v>1790</v>
      </c>
      <c r="R2" s="13" t="s">
        <v>1791</v>
      </c>
      <c r="S2" s="13" t="s">
        <v>1792</v>
      </c>
      <c r="T2" s="13" t="s">
        <v>1793</v>
      </c>
      <c r="U2" s="13" t="s">
        <v>560</v>
      </c>
      <c r="V2" s="13" t="s">
        <v>1794</v>
      </c>
    </row>
    <row r="3" spans="1:22">
      <c r="A3" s="8" t="n">
        <v>1</v>
      </c>
      <c r="B3" s="14" t="n">
        <v>1</v>
      </c>
      <c r="C3" s="14" t="n">
        <v>3</v>
      </c>
      <c r="D3" s="14"/>
      <c r="E3" s="14" t="s">
        <v>1811</v>
      </c>
      <c r="F3" s="14" t="s">
        <v>1795</v>
      </c>
      <c r="G3" s="14" t="n">
        <v>7.20000000000000018</v>
      </c>
      <c r="H3" s="14" t="s">
        <v>1796</v>
      </c>
      <c r="I3" s="14" t="n">
        <v>1</v>
      </c>
      <c r="J3" s="14" t="n">
        <v>1</v>
      </c>
      <c r="K3" s="14" t="n">
        <v>3</v>
      </c>
      <c r="L3" s="15"/>
      <c r="M3" s="15" t="s">
        <v>1798</v>
      </c>
      <c r="N3" s="14"/>
      <c r="O3" s="14" t="s">
        <v>1295</v>
      </c>
      <c r="P3" s="16" t="s">
        <v>1812</v>
      </c>
      <c r="Q3" s="14" t="s">
        <v>892</v>
      </c>
      <c r="R3" s="14"/>
      <c r="S3" s="14" t="s">
        <v>1799</v>
      </c>
      <c r="T3" s="14" t="s">
        <v>1813</v>
      </c>
      <c r="U3" s="14" t="s">
        <v>563</v>
      </c>
      <c r="V3" s="14" t="s">
        <v>1814</v>
      </c>
    </row>
    <row r="4" spans="1:22">
      <c r="A4" s="8">
        <f>A3+1</f>
        <v>2</v>
      </c>
      <c r="B4" s="14"/>
      <c r="C4" s="14"/>
      <c r="D4" s="14"/>
      <c r="E4" s="14"/>
      <c r="F4" s="14"/>
      <c r="G4" s="14"/>
      <c r="H4" s="14"/>
      <c r="I4" s="14"/>
      <c r="J4" s="14"/>
      <c r="K4" s="14"/>
      <c r="L4" s="15"/>
      <c r="M4" s="15" t="s">
        <v>1802</v>
      </c>
      <c r="N4" s="14"/>
      <c r="O4" s="14"/>
      <c r="P4" s="16" t="s">
        <v>1815</v>
      </c>
      <c r="Q4" s="14" t="s">
        <v>875</v>
      </c>
      <c r="R4" s="14"/>
      <c r="S4" s="14" t="s">
        <v>1816</v>
      </c>
      <c r="T4" s="14" t="s">
        <v>1817</v>
      </c>
      <c r="U4" s="14"/>
      <c r="V4" s="14" t="s">
        <v>1818</v>
      </c>
    </row>
    <row r="5" spans="1:22">
      <c r="A5" s="8">
        <f>A4+1</f>
        <v>3</v>
      </c>
      <c r="B5" s="14"/>
      <c r="C5" s="14"/>
      <c r="D5" s="14"/>
      <c r="E5" s="14"/>
      <c r="F5" s="14"/>
      <c r="G5" s="14"/>
      <c r="H5" s="14"/>
      <c r="I5" s="14"/>
      <c r="J5" s="14"/>
      <c r="K5" s="14"/>
      <c r="L5" s="14"/>
      <c r="M5" s="15" t="s">
        <v>1806</v>
      </c>
      <c r="N5" s="14"/>
      <c r="O5" s="14"/>
      <c r="P5" s="14"/>
      <c r="Q5" s="14"/>
      <c r="R5" s="14"/>
      <c r="S5" s="14"/>
      <c r="T5" s="14"/>
      <c r="U5" s="14"/>
      <c r="V5" s="14" t="s">
        <v>1819</v>
      </c>
    </row>
    <row r="6" spans="1:22">
      <c r="A6" s="8">
        <f>A5+1</f>
        <v>4</v>
      </c>
      <c r="B6" s="14"/>
      <c r="C6" s="14"/>
      <c r="D6" s="14"/>
      <c r="E6" s="14"/>
      <c r="F6" s="14"/>
      <c r="G6" s="14"/>
      <c r="H6" s="14"/>
      <c r="I6" s="14"/>
      <c r="J6" s="14"/>
      <c r="K6" s="14"/>
      <c r="L6" s="14"/>
      <c r="M6" s="15" t="s">
        <v>1808</v>
      </c>
      <c r="N6" s="14"/>
      <c r="O6" s="14"/>
      <c r="P6" s="14"/>
      <c r="Q6" s="14"/>
      <c r="R6" s="14"/>
      <c r="S6" s="14"/>
      <c r="T6" s="14"/>
      <c r="U6" s="14"/>
      <c r="V6" s="14" t="s">
        <v>1820</v>
      </c>
    </row>
    <row r="7" spans="1:22">
      <c r="A7" s="8">
        <f>A6+1</f>
        <v>5</v>
      </c>
      <c r="B7" s="14"/>
      <c r="C7" s="14"/>
      <c r="D7" s="14"/>
      <c r="E7" s="14"/>
      <c r="F7" s="14"/>
      <c r="G7" s="14"/>
      <c r="H7" s="14"/>
      <c r="I7" s="14"/>
      <c r="J7" s="14"/>
      <c r="K7" s="14"/>
      <c r="L7" s="14"/>
      <c r="M7" s="15" t="s">
        <v>1810</v>
      </c>
      <c r="N7" s="14"/>
      <c r="O7" s="14"/>
      <c r="P7" s="14"/>
      <c r="Q7" s="14"/>
      <c r="R7" s="14"/>
      <c r="S7" s="14"/>
      <c r="T7" s="14"/>
      <c r="U7" s="14"/>
      <c r="V7" s="14" t="s">
        <v>1821</v>
      </c>
    </row>
    <row r="8" spans="1:22">
      <c r="A8" s="8">
        <f>A7+1</f>
        <v>6</v>
      </c>
      <c r="B8" s="14"/>
      <c r="C8" s="14"/>
      <c r="D8" s="14"/>
      <c r="E8" s="14"/>
      <c r="F8" s="14"/>
      <c r="G8" s="14"/>
      <c r="H8" s="14"/>
      <c r="I8" s="14"/>
      <c r="J8" s="14"/>
      <c r="K8" s="14"/>
      <c r="L8" s="14"/>
      <c r="M8" s="14"/>
      <c r="N8" s="14"/>
      <c r="O8" s="14"/>
      <c r="P8" s="14"/>
      <c r="Q8" s="14"/>
      <c r="R8" s="14"/>
      <c r="S8" s="14"/>
      <c r="T8" s="14"/>
      <c r="U8" s="14"/>
      <c r="V8" s="14" t="s">
        <v>1822</v>
      </c>
    </row>
    <row r="9" spans="1:22">
      <c r="A9" s="8">
        <f>A8+1</f>
        <v>7</v>
      </c>
      <c r="B9" s="14"/>
      <c r="C9" s="14"/>
      <c r="D9" s="14"/>
      <c r="E9" s="14"/>
      <c r="F9" s="14"/>
      <c r="G9" s="14"/>
      <c r="H9" s="14"/>
      <c r="I9" s="14"/>
      <c r="J9" s="14"/>
      <c r="K9" s="14"/>
      <c r="L9" s="14"/>
      <c r="M9" s="14"/>
      <c r="N9" s="14"/>
      <c r="O9" s="14"/>
      <c r="P9" s="14"/>
      <c r="Q9" s="14"/>
      <c r="R9" s="14"/>
      <c r="S9" s="14"/>
      <c r="T9" s="14"/>
      <c r="U9" s="14"/>
      <c r="V9" s="14" t="s">
        <v>1823</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1824</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1825</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1826</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1827</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t="s">
        <v>1828</v>
      </c>
    </row>
    <row r="15" spans="1:22">
      <c r="A15" s="8">
        <f>A14+1</f>
        <v>13</v>
      </c>
      <c r="B15" s="14"/>
      <c r="C15" s="14"/>
      <c r="D15" s="14"/>
      <c r="E15" s="14"/>
      <c r="F15" s="14"/>
      <c r="G15" s="14"/>
      <c r="H15" s="14"/>
      <c r="I15" s="14"/>
      <c r="J15" s="14"/>
      <c r="K15" s="14"/>
      <c r="L15" s="14"/>
      <c r="M15" s="14"/>
      <c r="N15" s="14"/>
      <c r="O15" s="14"/>
      <c r="P15" s="14"/>
      <c r="Q15" s="14"/>
      <c r="R15" s="14"/>
      <c r="S15" s="14"/>
      <c r="T15" s="14"/>
      <c r="U15" s="14"/>
      <c r="V15" s="14" t="s">
        <v>1829</v>
      </c>
    </row>
    <row r="16" spans="1:22">
      <c r="A16" s="8">
        <f>A15+1</f>
        <v>14</v>
      </c>
      <c r="B16" s="14"/>
      <c r="C16" s="14"/>
      <c r="D16" s="14"/>
      <c r="E16" s="14"/>
      <c r="F16" s="14"/>
      <c r="G16" s="14"/>
      <c r="H16" s="14"/>
      <c r="I16" s="14"/>
      <c r="J16" s="14"/>
      <c r="K16" s="14"/>
      <c r="L16" s="14"/>
      <c r="M16" s="14"/>
      <c r="N16" s="14"/>
      <c r="O16" s="14"/>
      <c r="P16" s="14"/>
      <c r="Q16" s="14"/>
      <c r="R16" s="14"/>
      <c r="S16" s="14"/>
      <c r="T16" s="14"/>
      <c r="U16" s="14"/>
      <c r="V16" s="14" t="s">
        <v>1830</v>
      </c>
    </row>
    <row r="17" spans="1:22">
      <c r="A17" s="8">
        <f>A16+1</f>
        <v>15</v>
      </c>
      <c r="B17" s="14"/>
      <c r="C17" s="14"/>
      <c r="D17" s="14"/>
      <c r="E17" s="14"/>
      <c r="F17" s="14"/>
      <c r="G17" s="14"/>
      <c r="H17" s="14"/>
      <c r="I17" s="14"/>
      <c r="J17" s="14"/>
      <c r="K17" s="14"/>
      <c r="L17" s="14"/>
      <c r="M17" s="14"/>
      <c r="N17" s="14"/>
      <c r="O17" s="14"/>
      <c r="P17" s="14"/>
      <c r="Q17" s="14"/>
      <c r="R17" s="14"/>
      <c r="S17" s="14"/>
      <c r="T17" s="14"/>
      <c r="U17" s="14"/>
      <c r="V17" s="14" t="s">
        <v>1831</v>
      </c>
    </row>
    <row r="18" spans="1:22">
      <c r="A18" s="8">
        <f>A17+1</f>
        <v>16</v>
      </c>
      <c r="B18" s="14"/>
      <c r="C18" s="14"/>
      <c r="D18" s="14"/>
      <c r="E18" s="14"/>
      <c r="F18" s="14"/>
      <c r="G18" s="14"/>
      <c r="H18" s="14"/>
      <c r="I18" s="14"/>
      <c r="J18" s="14"/>
      <c r="K18" s="14"/>
      <c r="L18" s="14"/>
      <c r="M18" s="14"/>
      <c r="N18" s="14"/>
      <c r="O18" s="14"/>
      <c r="P18" s="14"/>
      <c r="Q18" s="14"/>
      <c r="R18" s="14"/>
      <c r="S18" s="14"/>
      <c r="T18" s="14"/>
      <c r="U18" s="14"/>
      <c r="V18" s="14" t="s">
        <v>1832</v>
      </c>
    </row>
    <row r="19" spans="1:22">
      <c r="A19" s="8">
        <f>A18+1</f>
        <v>17</v>
      </c>
      <c r="B19" s="14"/>
      <c r="C19" s="14"/>
      <c r="D19" s="14"/>
      <c r="E19" s="14"/>
      <c r="F19" s="14"/>
      <c r="G19" s="14"/>
      <c r="H19" s="14"/>
      <c r="I19" s="14"/>
      <c r="J19" s="14"/>
      <c r="K19" s="14"/>
      <c r="L19" s="14"/>
      <c r="M19" s="14"/>
      <c r="N19" s="14"/>
      <c r="O19" s="14"/>
      <c r="P19" s="14"/>
      <c r="Q19" s="14"/>
      <c r="R19" s="14"/>
      <c r="S19" s="14"/>
      <c r="T19" s="14"/>
      <c r="U19" s="14"/>
      <c r="V19" s="14" t="s">
        <v>1833</v>
      </c>
    </row>
    <row r="20" spans="1:22">
      <c r="A20" s="8">
        <f>A19+1</f>
        <v>18</v>
      </c>
      <c r="B20" s="14"/>
      <c r="C20" s="14"/>
      <c r="D20" s="14"/>
      <c r="E20" s="14"/>
      <c r="F20" s="14"/>
      <c r="G20" s="14"/>
      <c r="H20" s="14"/>
      <c r="I20" s="14"/>
      <c r="J20" s="14"/>
      <c r="K20" s="14"/>
      <c r="L20" s="14"/>
      <c r="M20" s="14"/>
      <c r="N20" s="14"/>
      <c r="O20" s="14"/>
      <c r="P20" s="14"/>
      <c r="Q20" s="14"/>
      <c r="R20" s="14"/>
      <c r="S20" s="14"/>
      <c r="T20" s="14"/>
      <c r="U20" s="14"/>
      <c r="V20" s="14" t="s">
        <v>1834</v>
      </c>
    </row>
    <row r="21" spans="1:22">
      <c r="A21" s="8">
        <f>A20+1</f>
        <v>19</v>
      </c>
      <c r="B21" s="14"/>
      <c r="C21" s="14"/>
      <c r="D21" s="14"/>
      <c r="E21" s="14"/>
      <c r="F21" s="14"/>
      <c r="G21" s="14"/>
      <c r="H21" s="14"/>
      <c r="I21" s="14"/>
      <c r="J21" s="14"/>
      <c r="K21" s="14"/>
      <c r="L21" s="14"/>
      <c r="M21" s="14"/>
      <c r="N21" s="14"/>
      <c r="O21" s="14"/>
      <c r="P21" s="14"/>
      <c r="Q21" s="14"/>
      <c r="R21" s="14"/>
      <c r="S21" s="14"/>
      <c r="T21" s="14"/>
      <c r="U21" s="14"/>
      <c r="V21" s="14" t="s">
        <v>1835</v>
      </c>
    </row>
    <row r="22" spans="1:22">
      <c r="A22" s="8">
        <f>A21+1</f>
        <v>20</v>
      </c>
      <c r="B22" s="14"/>
      <c r="C22" s="14"/>
      <c r="D22" s="14"/>
      <c r="E22" s="14"/>
      <c r="F22" s="14"/>
      <c r="G22" s="14"/>
      <c r="H22" s="14"/>
      <c r="I22" s="14"/>
      <c r="J22" s="14"/>
      <c r="K22" s="14"/>
      <c r="L22" s="14"/>
      <c r="M22" s="14"/>
      <c r="N22" s="14"/>
      <c r="O22" s="14"/>
      <c r="P22" s="14"/>
      <c r="Q22" s="14"/>
      <c r="R22" s="14"/>
      <c r="S22" s="14"/>
      <c r="T22" s="14"/>
      <c r="U22" s="14"/>
      <c r="V22" s="14" t="s">
        <v>1836</v>
      </c>
    </row>
    <row r="23" spans="1:22">
      <c r="A23" s="8">
        <f>A22+1</f>
        <v>21</v>
      </c>
      <c r="B23" s="8"/>
      <c r="C23" s="8"/>
      <c r="D23" s="8"/>
      <c r="E23" s="8"/>
      <c r="F23" s="8"/>
      <c r="G23" s="8"/>
      <c r="H23" s="8"/>
      <c r="I23" s="8"/>
      <c r="J23" s="8"/>
      <c r="K23" s="8"/>
      <c r="L23" s="15"/>
      <c r="M23" s="15"/>
      <c r="N23" s="8"/>
      <c r="O23" s="8"/>
      <c r="P23" s="8"/>
      <c r="Q23" s="8"/>
      <c r="R23" s="8"/>
      <c r="S23" s="8"/>
      <c r="T23" s="8"/>
      <c r="U23" s="8"/>
      <c r="V23" s="8" t="s">
        <v>1837</v>
      </c>
    </row>
    <row r="24" spans="1:22">
      <c r="A24" s="8">
        <f>A23+1</f>
        <v>22</v>
      </c>
      <c r="B24" s="8"/>
      <c r="C24" s="8"/>
      <c r="D24" s="8"/>
      <c r="E24" s="8"/>
      <c r="F24" s="8"/>
      <c r="G24" s="8"/>
      <c r="H24" s="8"/>
      <c r="I24" s="8"/>
      <c r="J24" s="8"/>
      <c r="K24" s="8"/>
      <c r="L24" s="15"/>
      <c r="M24" s="15"/>
      <c r="N24" s="8"/>
      <c r="O24" s="8"/>
      <c r="P24" s="8"/>
      <c r="Q24" s="8"/>
      <c r="R24" s="8"/>
      <c r="S24" s="8"/>
      <c r="T24" s="8"/>
      <c r="U24" s="8"/>
      <c r="V24" s="8" t="s">
        <v>1838</v>
      </c>
    </row>
    <row r="25" spans="1:22">
      <c r="A25" s="8">
        <f>A24+1</f>
        <v>23</v>
      </c>
      <c r="B25" s="8"/>
      <c r="C25" s="8"/>
      <c r="D25" s="8"/>
      <c r="E25" s="8"/>
      <c r="F25" s="8"/>
      <c r="G25" s="8"/>
      <c r="H25" s="8"/>
      <c r="I25" s="8"/>
      <c r="J25" s="8"/>
      <c r="K25" s="8"/>
      <c r="L25" s="8"/>
      <c r="M25" s="8"/>
      <c r="N25" s="8"/>
      <c r="O25" s="8"/>
      <c r="P25" s="8"/>
      <c r="Q25" s="8"/>
      <c r="R25" s="8"/>
      <c r="S25" s="8"/>
      <c r="T25" s="8"/>
      <c r="U25" s="8"/>
      <c r="V25" s="8" t="s">
        <v>1839</v>
      </c>
    </row>
    <row r="26" spans="1:22">
      <c r="A26" s="8">
        <f>A25+1</f>
        <v>24</v>
      </c>
      <c r="B26" s="8"/>
      <c r="C26" s="8"/>
      <c r="D26" s="8"/>
      <c r="E26" s="8"/>
      <c r="F26" s="8"/>
      <c r="G26" s="8"/>
      <c r="H26" s="8"/>
      <c r="I26" s="8"/>
      <c r="J26" s="8"/>
      <c r="K26" s="8"/>
      <c r="L26" s="8"/>
      <c r="M26" s="8"/>
      <c r="N26" s="8"/>
      <c r="O26" s="8"/>
      <c r="P26" s="8"/>
      <c r="Q26" s="8"/>
      <c r="R26" s="8"/>
      <c r="S26" s="8"/>
      <c r="T26" s="8"/>
      <c r="U26" s="8"/>
      <c r="V26" s="8" t="s">
        <v>1840</v>
      </c>
    </row>
    <row r="27" spans="1:22">
      <c r="A27" s="8">
        <f>A26+1</f>
        <v>25</v>
      </c>
      <c r="B27" s="8"/>
      <c r="C27" s="8"/>
      <c r="D27" s="8"/>
      <c r="E27" s="8"/>
      <c r="F27" s="8"/>
      <c r="G27" s="8"/>
      <c r="H27" s="8"/>
      <c r="I27" s="8"/>
      <c r="J27" s="8"/>
      <c r="K27" s="8"/>
      <c r="L27" s="8"/>
      <c r="M27" s="8"/>
      <c r="N27" s="8"/>
      <c r="O27" s="8"/>
      <c r="P27" s="8"/>
      <c r="Q27" s="8"/>
      <c r="R27" s="8"/>
      <c r="S27" s="8"/>
      <c r="T27" s="8"/>
      <c r="U27" s="8"/>
      <c r="V27" s="8" t="s">
        <v>1841</v>
      </c>
    </row>
    <row r="28" spans="1:22">
      <c r="A28" s="8">
        <f>A27+1</f>
        <v>26</v>
      </c>
      <c r="B28" s="8"/>
      <c r="C28" s="8"/>
      <c r="D28" s="8"/>
      <c r="E28" s="8"/>
      <c r="F28" s="8"/>
      <c r="G28" s="8"/>
      <c r="H28" s="8"/>
      <c r="I28" s="8"/>
      <c r="J28" s="8"/>
      <c r="K28" s="8"/>
      <c r="L28" s="8"/>
      <c r="M28" s="8"/>
      <c r="N28" s="8"/>
      <c r="O28" s="8"/>
      <c r="P28" s="8"/>
      <c r="Q28" s="8"/>
      <c r="R28" s="8"/>
      <c r="S28" s="8"/>
      <c r="T28" s="8"/>
      <c r="U28" s="8"/>
      <c r="V28" s="8" t="s">
        <v>1842</v>
      </c>
    </row>
    <row r="29" spans="1:22">
      <c r="A29" s="8">
        <f>A28+1</f>
        <v>27</v>
      </c>
      <c r="B29" s="8"/>
      <c r="C29" s="8"/>
      <c r="D29" s="8"/>
      <c r="E29" s="8"/>
      <c r="F29" s="8"/>
      <c r="G29" s="8"/>
      <c r="H29" s="8"/>
      <c r="I29" s="8"/>
      <c r="J29" s="8"/>
      <c r="K29" s="8"/>
      <c r="L29" s="8"/>
      <c r="M29" s="8"/>
      <c r="N29" s="8"/>
      <c r="O29" s="8"/>
      <c r="P29" s="8"/>
      <c r="Q29" s="8"/>
      <c r="R29" s="8"/>
      <c r="S29" s="8"/>
      <c r="T29" s="8"/>
      <c r="U29" s="8"/>
      <c r="V29" s="8" t="s">
        <v>1843</v>
      </c>
    </row>
    <row r="30" spans="1:22">
      <c r="A30" s="8">
        <f>A29+1</f>
        <v>28</v>
      </c>
      <c r="B30" s="8"/>
      <c r="C30" s="8"/>
      <c r="D30" s="8"/>
      <c r="E30" s="8"/>
      <c r="F30" s="8"/>
      <c r="G30" s="8"/>
      <c r="H30" s="8"/>
      <c r="I30" s="8"/>
      <c r="J30" s="8"/>
      <c r="K30" s="8"/>
      <c r="L30" s="8"/>
      <c r="M30" s="8"/>
      <c r="N30" s="8"/>
      <c r="O30" s="8"/>
      <c r="P30" s="8"/>
      <c r="Q30" s="8"/>
      <c r="R30" s="8"/>
      <c r="S30" s="8"/>
      <c r="T30" s="8"/>
      <c r="U30" s="8"/>
      <c r="V30" s="8" t="s">
        <v>1844</v>
      </c>
    </row>
    <row r="31" spans="1:22">
      <c r="A31" s="8">
        <f>A30+1</f>
        <v>29</v>
      </c>
      <c r="B31" s="8"/>
      <c r="C31" s="8"/>
      <c r="D31" s="8"/>
      <c r="E31" s="8"/>
      <c r="F31" s="8"/>
      <c r="G31" s="8"/>
      <c r="H31" s="8"/>
      <c r="I31" s="8"/>
      <c r="J31" s="8"/>
      <c r="K31" s="8"/>
      <c r="L31" s="8"/>
      <c r="M31" s="8"/>
      <c r="N31" s="8"/>
      <c r="O31" s="8"/>
      <c r="P31" s="8"/>
      <c r="Q31" s="8"/>
      <c r="R31" s="8"/>
      <c r="S31" s="8"/>
      <c r="T31" s="8"/>
      <c r="U31" s="8"/>
      <c r="V31" s="8" t="s">
        <v>1845</v>
      </c>
    </row>
    <row r="32" spans="1:22">
      <c r="A32" s="8">
        <f>A31+1</f>
        <v>30</v>
      </c>
      <c r="B32" s="8"/>
      <c r="C32" s="8"/>
      <c r="D32" s="8"/>
      <c r="E32" s="8"/>
      <c r="F32" s="8"/>
      <c r="G32" s="8"/>
      <c r="H32" s="8"/>
      <c r="I32" s="8"/>
      <c r="J32" s="8"/>
      <c r="K32" s="8"/>
      <c r="L32" s="8"/>
      <c r="M32" s="8"/>
      <c r="N32" s="8"/>
      <c r="O32" s="8"/>
      <c r="P32" s="8"/>
      <c r="Q32" s="8"/>
      <c r="R32" s="8"/>
      <c r="S32" s="8"/>
      <c r="T32" s="8"/>
      <c r="U32" s="8"/>
      <c r="V32" s="8" t="s">
        <v>1846</v>
      </c>
    </row>
    <row r="33" spans="1:22">
      <c r="A33" s="8">
        <f>A32+1</f>
        <v>31</v>
      </c>
      <c r="B33" s="8"/>
      <c r="C33" s="8"/>
      <c r="D33" s="8"/>
      <c r="E33" s="8"/>
      <c r="F33" s="8"/>
      <c r="G33" s="8"/>
      <c r="H33" s="8"/>
      <c r="I33" s="8"/>
      <c r="J33" s="8"/>
      <c r="K33" s="8"/>
      <c r="L33" s="8"/>
      <c r="M33" s="8"/>
      <c r="N33" s="8"/>
      <c r="O33" s="8"/>
      <c r="P33" s="8"/>
      <c r="Q33" s="8"/>
      <c r="R33" s="8"/>
      <c r="S33" s="8"/>
      <c r="T33" s="8"/>
      <c r="U33" s="8"/>
      <c r="V33" s="8" t="s">
        <v>1847</v>
      </c>
    </row>
    <row r="34" spans="1:22">
      <c r="A34" s="8">
        <f>A33+1</f>
        <v>32</v>
      </c>
      <c r="B34" s="8"/>
      <c r="C34" s="8"/>
      <c r="D34" s="8"/>
      <c r="E34" s="8"/>
      <c r="F34" s="8"/>
      <c r="G34" s="8"/>
      <c r="H34" s="8"/>
      <c r="I34" s="8"/>
      <c r="J34" s="8"/>
      <c r="K34" s="8"/>
      <c r="L34" s="8"/>
      <c r="M34" s="8"/>
      <c r="N34" s="8"/>
      <c r="O34" s="8"/>
      <c r="P34" s="8"/>
      <c r="Q34" s="8"/>
      <c r="R34" s="8"/>
      <c r="S34" s="8"/>
      <c r="T34" s="8"/>
      <c r="U34" s="8"/>
      <c r="V34" s="8" t="s">
        <v>1848</v>
      </c>
    </row>
    <row r="35" spans="1:22">
      <c r="A35" s="8">
        <f>A34+1</f>
        <v>33</v>
      </c>
      <c r="B35" s="8"/>
      <c r="C35" s="8"/>
      <c r="D35" s="8"/>
      <c r="E35" s="8"/>
      <c r="F35" s="8"/>
      <c r="G35" s="8"/>
      <c r="H35" s="8"/>
      <c r="I35" s="8"/>
      <c r="J35" s="8"/>
      <c r="K35" s="8"/>
      <c r="L35" s="8"/>
      <c r="M35" s="8"/>
      <c r="N35" s="8"/>
      <c r="O35" s="8"/>
      <c r="P35" s="8"/>
      <c r="Q35" s="8"/>
      <c r="R35" s="8"/>
      <c r="S35" s="8"/>
      <c r="T35" s="8"/>
      <c r="U35" s="8"/>
      <c r="V35" s="8" t="s">
        <v>1849</v>
      </c>
    </row>
    <row r="36" spans="1:22">
      <c r="A36" s="8">
        <f>A35+1</f>
        <v>34</v>
      </c>
      <c r="B36" s="8"/>
      <c r="C36" s="8"/>
      <c r="D36" s="8"/>
      <c r="E36" s="8"/>
      <c r="F36" s="8"/>
      <c r="G36" s="8"/>
      <c r="H36" s="8"/>
      <c r="I36" s="8"/>
      <c r="J36" s="8"/>
      <c r="K36" s="8"/>
      <c r="L36" s="8"/>
      <c r="M36" s="8"/>
      <c r="N36" s="8"/>
      <c r="O36" s="8"/>
      <c r="P36" s="8"/>
      <c r="Q36" s="8"/>
      <c r="R36" s="8"/>
      <c r="S36" s="8"/>
      <c r="T36" s="8"/>
      <c r="U36" s="8"/>
      <c r="V36" s="8" t="s">
        <v>1850</v>
      </c>
    </row>
    <row r="37" spans="1:22">
      <c r="A37" s="8">
        <f>A36+1</f>
        <v>35</v>
      </c>
      <c r="B37" s="8"/>
      <c r="C37" s="8"/>
      <c r="D37" s="8"/>
      <c r="E37" s="8"/>
      <c r="F37" s="8"/>
      <c r="G37" s="8"/>
      <c r="H37" s="8"/>
      <c r="I37" s="8"/>
      <c r="J37" s="8"/>
      <c r="K37" s="8"/>
      <c r="L37" s="8"/>
      <c r="M37" s="8"/>
      <c r="N37" s="8"/>
      <c r="O37" s="8"/>
      <c r="P37" s="8"/>
      <c r="Q37" s="8"/>
      <c r="R37" s="8"/>
      <c r="S37" s="8"/>
      <c r="T37" s="8"/>
      <c r="U37" s="8"/>
      <c r="V37" s="8" t="s">
        <v>1851</v>
      </c>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9683949"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11.xml><?xml version="1.0" encoding="utf-8"?>
<worksheet xmlns="http://schemas.openxmlformats.org/spreadsheetml/2006/main" xmlns:r="http://schemas.openxmlformats.org/officeDocument/2006/relationships">
  <dimension ref="A1:N102"/>
  <sheetViews>
    <sheetView view="normal" zoomScale="80" workbookViewId="0">
      <selection activeCell="M3" sqref="M3"/>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s>
  <sheetData>
    <row r="1" spans="1:14">
      <c r="A1" s="13" t="s">
        <v>1765</v>
      </c>
      <c r="B1" s="13" t="s">
        <v>1773</v>
      </c>
      <c r="C1" s="13" t="s">
        <v>1773</v>
      </c>
      <c r="D1" s="13" t="s">
        <v>1773</v>
      </c>
      <c r="E1" s="13" t="s">
        <v>91</v>
      </c>
      <c r="F1" s="13" t="s">
        <v>91</v>
      </c>
      <c r="G1" s="13" t="s">
        <v>91</v>
      </c>
      <c r="H1" s="13" t="s">
        <v>91</v>
      </c>
      <c r="I1" s="13" t="s">
        <v>91</v>
      </c>
      <c r="J1" s="13" t="s">
        <v>91</v>
      </c>
      <c r="K1" s="13" t="s">
        <v>91</v>
      </c>
      <c r="L1" s="13" t="s">
        <v>91</v>
      </c>
      <c r="M1" s="13" t="s">
        <v>91</v>
      </c>
      <c r="N1" s="13" t="s">
        <v>91</v>
      </c>
    </row>
    <row r="2" spans="1:14">
      <c r="A2" s="13" t="s">
        <v>65</v>
      </c>
      <c r="B2" s="13" t="s">
        <v>82</v>
      </c>
      <c r="C2" s="13" t="s">
        <v>83</v>
      </c>
      <c r="D2" s="13" t="s">
        <v>135</v>
      </c>
      <c r="E2" s="13" t="s">
        <v>210</v>
      </c>
      <c r="F2" s="13" t="s">
        <v>211</v>
      </c>
      <c r="G2" s="13" t="s">
        <v>74</v>
      </c>
      <c r="H2" s="13" t="s">
        <v>214</v>
      </c>
      <c r="I2" s="13" t="s">
        <v>1852</v>
      </c>
      <c r="J2" s="13" t="s">
        <v>1853</v>
      </c>
      <c r="K2" s="13" t="s">
        <v>1854</v>
      </c>
      <c r="L2" s="13" t="s">
        <v>1855</v>
      </c>
      <c r="M2" s="13" t="s">
        <v>1856</v>
      </c>
      <c r="N2" s="13" t="s">
        <v>1857</v>
      </c>
    </row>
    <row r="3" spans="1:14">
      <c r="A3" s="8" t="n">
        <v>1</v>
      </c>
      <c r="B3" s="14"/>
      <c r="C3" s="14"/>
      <c r="D3" s="14"/>
      <c r="E3" s="14" t="s">
        <v>1858</v>
      </c>
      <c r="F3" s="14" t="s">
        <v>316</v>
      </c>
      <c r="G3" s="14"/>
      <c r="H3" s="14"/>
      <c r="I3" s="15" t="s">
        <v>1798</v>
      </c>
      <c r="J3" s="14"/>
      <c r="K3" s="14"/>
      <c r="L3" s="14"/>
      <c r="M3" s="14" t="s">
        <v>1859</v>
      </c>
      <c r="N3" s="14" t="s">
        <v>1860</v>
      </c>
    </row>
    <row r="4" spans="1:14">
      <c r="A4" s="8">
        <f>A3+1</f>
        <v>2</v>
      </c>
      <c r="B4" s="14"/>
      <c r="C4" s="14"/>
      <c r="D4" s="14"/>
      <c r="E4" s="14"/>
      <c r="F4" s="14"/>
      <c r="G4" s="14"/>
      <c r="H4" s="14"/>
      <c r="I4" s="15" t="s">
        <v>1802</v>
      </c>
      <c r="J4" s="14"/>
      <c r="K4" s="14"/>
      <c r="L4" s="14"/>
      <c r="M4" s="14" t="s">
        <v>1861</v>
      </c>
      <c r="N4" s="14" t="s">
        <v>1860</v>
      </c>
    </row>
    <row r="5" spans="1:14">
      <c r="A5" s="8">
        <f>A4+1</f>
        <v>3</v>
      </c>
      <c r="B5" s="14"/>
      <c r="C5" s="14"/>
      <c r="D5" s="14"/>
      <c r="E5" s="14"/>
      <c r="F5" s="14"/>
      <c r="G5" s="14"/>
      <c r="H5" s="14"/>
      <c r="I5" s="15" t="s">
        <v>1806</v>
      </c>
      <c r="J5" s="14"/>
      <c r="K5" s="14"/>
      <c r="L5" s="14"/>
      <c r="M5" s="14"/>
      <c r="N5" s="14"/>
    </row>
    <row r="6" spans="1:14">
      <c r="A6" s="8">
        <f>A5+1</f>
        <v>4</v>
      </c>
      <c r="B6" s="14"/>
      <c r="C6" s="14"/>
      <c r="D6" s="14"/>
      <c r="E6" s="14"/>
      <c r="F6" s="14"/>
      <c r="G6" s="14"/>
      <c r="H6" s="14"/>
      <c r="I6" s="15" t="s">
        <v>1808</v>
      </c>
      <c r="J6" s="14"/>
      <c r="K6" s="14"/>
      <c r="L6" s="14"/>
      <c r="M6" s="14"/>
      <c r="N6" s="14"/>
    </row>
    <row r="7" spans="1:14">
      <c r="A7" s="8">
        <f>A6+1</f>
        <v>5</v>
      </c>
      <c r="B7" s="14"/>
      <c r="C7" s="14"/>
      <c r="D7" s="14"/>
      <c r="E7" s="14"/>
      <c r="F7" s="14"/>
      <c r="G7" s="14"/>
      <c r="H7" s="14"/>
      <c r="I7" s="15" t="s">
        <v>1810</v>
      </c>
      <c r="J7" s="14"/>
      <c r="K7" s="14"/>
      <c r="L7" s="14"/>
      <c r="M7" s="14"/>
      <c r="N7" s="14"/>
    </row>
    <row r="8" spans="1:14">
      <c r="A8" s="8">
        <f>A7+1</f>
        <v>6</v>
      </c>
      <c r="B8" s="14"/>
      <c r="C8" s="14"/>
      <c r="D8" s="14"/>
      <c r="E8" s="14"/>
      <c r="F8" s="14"/>
      <c r="G8" s="14"/>
      <c r="H8" s="14"/>
      <c r="I8" s="14"/>
      <c r="J8" s="14"/>
      <c r="K8" s="14"/>
      <c r="L8" s="14"/>
      <c r="M8" s="14"/>
      <c r="N8" s="14"/>
    </row>
    <row r="9" spans="1:14">
      <c r="A9" s="8">
        <f>A8+1</f>
        <v>7</v>
      </c>
      <c r="B9" s="14"/>
      <c r="C9" s="14"/>
      <c r="D9" s="14"/>
      <c r="E9" s="14"/>
      <c r="F9" s="14"/>
      <c r="G9" s="14"/>
      <c r="H9" s="14"/>
      <c r="I9" s="14"/>
      <c r="J9" s="14"/>
      <c r="K9" s="14"/>
      <c r="L9" s="14"/>
      <c r="M9" s="14"/>
      <c r="N9" s="14"/>
    </row>
    <row r="10" spans="1:14">
      <c r="A10" s="8">
        <f>A9+1</f>
        <v>8</v>
      </c>
      <c r="B10" s="14"/>
      <c r="C10" s="14"/>
      <c r="D10" s="14"/>
      <c r="E10" s="14"/>
      <c r="F10" s="14"/>
      <c r="G10" s="14"/>
      <c r="H10" s="14"/>
      <c r="I10" s="14"/>
      <c r="J10" s="14"/>
      <c r="K10" s="14"/>
      <c r="L10" s="14"/>
      <c r="M10" s="14"/>
      <c r="N10" s="14"/>
    </row>
    <row r="11" spans="1:14">
      <c r="A11" s="8">
        <f>A10+1</f>
        <v>9</v>
      </c>
      <c r="B11" s="14"/>
      <c r="C11" s="14"/>
      <c r="D11" s="14"/>
      <c r="E11" s="14"/>
      <c r="F11" s="14"/>
      <c r="G11" s="14"/>
      <c r="H11" s="14"/>
      <c r="I11" s="14"/>
      <c r="J11" s="14"/>
      <c r="K11" s="14"/>
      <c r="L11" s="14"/>
      <c r="M11" s="14"/>
      <c r="N11" s="14"/>
    </row>
    <row r="12" spans="1:14">
      <c r="A12" s="8">
        <f>A11+1</f>
        <v>10</v>
      </c>
      <c r="B12" s="14"/>
      <c r="C12" s="14"/>
      <c r="D12" s="14"/>
      <c r="E12" s="14"/>
      <c r="F12" s="14"/>
      <c r="G12" s="14"/>
      <c r="H12" s="14"/>
      <c r="I12" s="14"/>
      <c r="J12" s="14"/>
      <c r="K12" s="14"/>
      <c r="L12" s="14"/>
      <c r="M12" s="14"/>
      <c r="N12" s="14"/>
    </row>
    <row r="13" spans="1:14">
      <c r="A13" s="8">
        <f>A12+1</f>
        <v>11</v>
      </c>
      <c r="B13" s="14"/>
      <c r="C13" s="14"/>
      <c r="D13" s="14"/>
      <c r="E13" s="14"/>
      <c r="F13" s="14"/>
      <c r="G13" s="14"/>
      <c r="H13" s="14"/>
      <c r="I13" s="14"/>
      <c r="J13" s="14"/>
      <c r="K13" s="14"/>
      <c r="L13" s="14"/>
      <c r="M13" s="14"/>
      <c r="N13" s="14"/>
    </row>
    <row r="14" spans="1:14">
      <c r="A14" s="8">
        <f>A13+1</f>
        <v>12</v>
      </c>
      <c r="B14" s="14"/>
      <c r="C14" s="14"/>
      <c r="D14" s="14"/>
      <c r="E14" s="14"/>
      <c r="F14" s="14"/>
      <c r="G14" s="14"/>
      <c r="H14" s="14"/>
      <c r="I14" s="14"/>
      <c r="J14" s="14"/>
      <c r="K14" s="14"/>
      <c r="L14" s="14"/>
      <c r="M14" s="14"/>
      <c r="N14" s="14"/>
    </row>
    <row r="15" spans="1:14">
      <c r="A15" s="8">
        <f>A14+1</f>
        <v>13</v>
      </c>
      <c r="B15" s="14"/>
      <c r="C15" s="14"/>
      <c r="D15" s="14"/>
      <c r="E15" s="14"/>
      <c r="F15" s="14"/>
      <c r="G15" s="14"/>
      <c r="H15" s="14"/>
      <c r="I15" s="14"/>
      <c r="J15" s="14"/>
      <c r="K15" s="14"/>
      <c r="L15" s="14"/>
      <c r="M15" s="14"/>
      <c r="N15" s="14"/>
    </row>
    <row r="16" spans="1:14">
      <c r="A16" s="8">
        <f>A15+1</f>
        <v>14</v>
      </c>
      <c r="B16" s="14"/>
      <c r="C16" s="14"/>
      <c r="D16" s="14"/>
      <c r="E16" s="14"/>
      <c r="F16" s="14"/>
      <c r="G16" s="14"/>
      <c r="H16" s="14"/>
      <c r="I16" s="14"/>
      <c r="J16" s="14"/>
      <c r="K16" s="14"/>
      <c r="L16" s="14"/>
      <c r="M16" s="14"/>
      <c r="N16" s="14"/>
    </row>
    <row r="17" spans="1:14">
      <c r="A17" s="8">
        <f>A16+1</f>
        <v>15</v>
      </c>
      <c r="B17" s="14"/>
      <c r="C17" s="14"/>
      <c r="D17" s="14"/>
      <c r="E17" s="14"/>
      <c r="F17" s="14"/>
      <c r="G17" s="14"/>
      <c r="H17" s="14"/>
      <c r="I17" s="14"/>
      <c r="J17" s="14"/>
      <c r="K17" s="14"/>
      <c r="L17" s="14"/>
      <c r="M17" s="14"/>
      <c r="N17" s="14"/>
    </row>
    <row r="18" spans="1:14">
      <c r="A18" s="8">
        <f>A17+1</f>
        <v>16</v>
      </c>
      <c r="B18" s="14"/>
      <c r="C18" s="14"/>
      <c r="D18" s="14"/>
      <c r="E18" s="14"/>
      <c r="F18" s="14"/>
      <c r="G18" s="14"/>
      <c r="H18" s="14"/>
      <c r="I18" s="14"/>
      <c r="J18" s="14"/>
      <c r="K18" s="14"/>
      <c r="L18" s="14"/>
      <c r="M18" s="14"/>
      <c r="N18" s="14"/>
    </row>
    <row r="19" spans="1:14">
      <c r="A19" s="8">
        <f>A18+1</f>
        <v>17</v>
      </c>
      <c r="B19" s="14"/>
      <c r="C19" s="14"/>
      <c r="D19" s="14"/>
      <c r="E19" s="14"/>
      <c r="F19" s="14"/>
      <c r="G19" s="14"/>
      <c r="H19" s="14"/>
      <c r="I19" s="14"/>
      <c r="J19" s="14"/>
      <c r="K19" s="14"/>
      <c r="L19" s="14"/>
      <c r="M19" s="14"/>
      <c r="N19" s="14"/>
    </row>
    <row r="20" spans="1:14">
      <c r="A20" s="8">
        <f>A19+1</f>
        <v>18</v>
      </c>
      <c r="B20" s="14"/>
      <c r="C20" s="14"/>
      <c r="D20" s="14"/>
      <c r="E20" s="14"/>
      <c r="F20" s="14"/>
      <c r="G20" s="14"/>
      <c r="H20" s="14"/>
      <c r="I20" s="14"/>
      <c r="J20" s="14"/>
      <c r="K20" s="14"/>
      <c r="L20" s="14"/>
      <c r="M20" s="14"/>
      <c r="N20" s="14"/>
    </row>
    <row r="21" spans="1:14">
      <c r="A21" s="8">
        <f>A20+1</f>
        <v>19</v>
      </c>
      <c r="B21" s="14"/>
      <c r="C21" s="14"/>
      <c r="D21" s="14"/>
      <c r="E21" s="14"/>
      <c r="F21" s="14"/>
      <c r="G21" s="14"/>
      <c r="H21" s="14"/>
      <c r="I21" s="14"/>
      <c r="J21" s="14"/>
      <c r="K21" s="14"/>
      <c r="L21" s="14"/>
      <c r="M21" s="14"/>
      <c r="N21" s="14"/>
    </row>
    <row r="22" spans="1:14">
      <c r="A22" s="8">
        <f>A21+1</f>
        <v>20</v>
      </c>
      <c r="B22" s="14"/>
      <c r="C22" s="14"/>
      <c r="D22" s="14"/>
      <c r="E22" s="14"/>
      <c r="F22" s="14"/>
      <c r="G22" s="14"/>
      <c r="H22" s="14"/>
      <c r="I22" s="14"/>
      <c r="J22" s="14"/>
      <c r="K22" s="14"/>
      <c r="L22" s="14"/>
      <c r="M22" s="14"/>
      <c r="N22" s="14"/>
    </row>
    <row r="23" spans="1:14">
      <c r="A23" s="8">
        <f>A22+1</f>
        <v>21</v>
      </c>
      <c r="B23" s="14"/>
      <c r="C23" s="14"/>
      <c r="D23" s="14"/>
      <c r="E23" s="14"/>
      <c r="F23" s="14"/>
      <c r="G23" s="14"/>
      <c r="H23" s="14"/>
      <c r="I23" s="14"/>
      <c r="J23" s="14"/>
      <c r="K23" s="14"/>
      <c r="L23" s="14"/>
      <c r="M23" s="14"/>
      <c r="N23" s="14"/>
    </row>
    <row r="24" spans="1:14">
      <c r="A24" s="8">
        <f>A23+1</f>
        <v>22</v>
      </c>
      <c r="B24" s="14"/>
      <c r="C24" s="14"/>
      <c r="D24" s="14"/>
      <c r="E24" s="14"/>
      <c r="F24" s="14"/>
      <c r="G24" s="14"/>
      <c r="H24" s="14"/>
      <c r="I24" s="14"/>
      <c r="J24" s="14"/>
      <c r="K24" s="14"/>
      <c r="L24" s="14"/>
      <c r="M24" s="14"/>
      <c r="N24" s="14"/>
    </row>
    <row r="25" spans="1:14">
      <c r="A25" s="8">
        <f>A24+1</f>
        <v>23</v>
      </c>
      <c r="B25" s="14"/>
      <c r="C25" s="14"/>
      <c r="D25" s="14"/>
      <c r="E25" s="14"/>
      <c r="F25" s="14"/>
      <c r="G25" s="14"/>
      <c r="H25" s="14"/>
      <c r="I25" s="14"/>
      <c r="J25" s="14"/>
      <c r="K25" s="14"/>
      <c r="L25" s="14"/>
      <c r="M25" s="14"/>
      <c r="N25" s="14"/>
    </row>
    <row r="26" spans="1:14">
      <c r="A26" s="8">
        <f>A25+1</f>
        <v>24</v>
      </c>
      <c r="B26" s="14"/>
      <c r="C26" s="14"/>
      <c r="D26" s="14"/>
      <c r="E26" s="14"/>
      <c r="F26" s="14"/>
      <c r="G26" s="14"/>
      <c r="H26" s="14"/>
      <c r="I26" s="14"/>
      <c r="J26" s="14"/>
      <c r="K26" s="14"/>
      <c r="L26" s="14"/>
      <c r="M26" s="14"/>
      <c r="N26" s="14"/>
    </row>
    <row r="27" spans="1:14">
      <c r="A27" s="8">
        <f>A26+1</f>
        <v>25</v>
      </c>
      <c r="B27" s="14"/>
      <c r="C27" s="14"/>
      <c r="D27" s="14"/>
      <c r="E27" s="14"/>
      <c r="F27" s="14"/>
      <c r="G27" s="14"/>
      <c r="H27" s="14"/>
      <c r="I27" s="14"/>
      <c r="J27" s="14"/>
      <c r="K27" s="14"/>
      <c r="L27" s="14"/>
      <c r="M27" s="14"/>
      <c r="N27" s="14"/>
    </row>
    <row r="28" spans="1:14">
      <c r="A28" s="8">
        <f>A27+1</f>
        <v>26</v>
      </c>
      <c r="B28" s="14"/>
      <c r="C28" s="14"/>
      <c r="D28" s="14"/>
      <c r="E28" s="14"/>
      <c r="F28" s="14"/>
      <c r="G28" s="14"/>
      <c r="H28" s="14"/>
      <c r="I28" s="14"/>
      <c r="J28" s="14"/>
      <c r="K28" s="14"/>
      <c r="L28" s="14"/>
      <c r="M28" s="14"/>
      <c r="N28" s="14"/>
    </row>
    <row r="29" spans="1:14">
      <c r="A29" s="8">
        <f>A28+1</f>
        <v>27</v>
      </c>
      <c r="B29" s="8"/>
      <c r="C29" s="8"/>
      <c r="D29" s="8"/>
      <c r="E29" s="8"/>
      <c r="F29" s="8"/>
      <c r="G29" s="8"/>
      <c r="H29" s="8"/>
      <c r="I29" s="8"/>
      <c r="J29" s="8"/>
      <c r="K29" s="8"/>
      <c r="L29" s="8"/>
      <c r="M29" s="8"/>
      <c r="N29" s="8"/>
    </row>
    <row r="30" spans="1:14">
      <c r="A30" s="8">
        <f>A29+1</f>
        <v>28</v>
      </c>
      <c r="B30" s="8"/>
      <c r="C30" s="8"/>
      <c r="D30" s="8"/>
      <c r="E30" s="8"/>
      <c r="F30" s="8"/>
      <c r="G30" s="8"/>
      <c r="H30" s="8"/>
      <c r="I30" s="8"/>
      <c r="J30" s="8"/>
      <c r="K30" s="8"/>
      <c r="L30" s="8"/>
      <c r="M30" s="8"/>
      <c r="N30" s="8"/>
    </row>
    <row r="31" spans="1:14">
      <c r="A31" s="8">
        <f>A30+1</f>
        <v>29</v>
      </c>
      <c r="B31" s="8"/>
      <c r="C31" s="8"/>
      <c r="D31" s="8"/>
      <c r="E31" s="8"/>
      <c r="F31" s="8"/>
      <c r="G31" s="8"/>
      <c r="H31" s="8"/>
      <c r="I31" s="8"/>
      <c r="J31" s="8"/>
      <c r="K31" s="8"/>
      <c r="L31" s="8"/>
      <c r="M31" s="8"/>
      <c r="N31" s="8"/>
    </row>
    <row r="32" spans="1:14">
      <c r="A32" s="8">
        <f>A31+1</f>
        <v>30</v>
      </c>
      <c r="B32" s="8"/>
      <c r="C32" s="8"/>
      <c r="D32" s="8"/>
      <c r="E32" s="8"/>
      <c r="F32" s="8"/>
      <c r="G32" s="8"/>
      <c r="H32" s="8"/>
      <c r="I32" s="8"/>
      <c r="J32" s="8"/>
      <c r="K32" s="8"/>
      <c r="L32" s="8"/>
      <c r="M32" s="8"/>
      <c r="N32" s="8"/>
    </row>
    <row r="33" spans="1:14">
      <c r="A33" s="8">
        <f>A32+1</f>
        <v>31</v>
      </c>
      <c r="B33" s="8"/>
      <c r="C33" s="8"/>
      <c r="D33" s="8"/>
      <c r="E33" s="8"/>
      <c r="F33" s="8"/>
      <c r="G33" s="8"/>
      <c r="H33" s="8"/>
      <c r="I33" s="8"/>
      <c r="J33" s="8"/>
      <c r="K33" s="8"/>
      <c r="L33" s="8"/>
      <c r="M33" s="8"/>
      <c r="N33" s="8"/>
    </row>
    <row r="34" spans="1:14">
      <c r="A34" s="8">
        <f>A33+1</f>
        <v>32</v>
      </c>
      <c r="B34" s="8"/>
      <c r="C34" s="8"/>
      <c r="D34" s="8"/>
      <c r="E34" s="8"/>
      <c r="F34" s="8"/>
      <c r="G34" s="8"/>
      <c r="H34" s="8"/>
      <c r="I34" s="8"/>
      <c r="J34" s="8"/>
      <c r="K34" s="8"/>
      <c r="L34" s="8"/>
      <c r="M34" s="8"/>
      <c r="N34" s="8"/>
    </row>
    <row r="35" spans="1:14">
      <c r="A35" s="8">
        <f>A34+1</f>
        <v>33</v>
      </c>
      <c r="B35" s="8"/>
      <c r="C35" s="8"/>
      <c r="D35" s="8"/>
      <c r="E35" s="8"/>
      <c r="F35" s="8"/>
      <c r="G35" s="8"/>
      <c r="H35" s="8"/>
      <c r="I35" s="8"/>
      <c r="J35" s="8"/>
      <c r="K35" s="8"/>
      <c r="L35" s="8"/>
      <c r="M35" s="8"/>
      <c r="N35" s="8"/>
    </row>
    <row r="36" spans="1:14">
      <c r="A36" s="8">
        <f>A35+1</f>
        <v>34</v>
      </c>
      <c r="B36" s="8"/>
      <c r="C36" s="8"/>
      <c r="D36" s="8"/>
      <c r="E36" s="8"/>
      <c r="F36" s="8"/>
      <c r="G36" s="8"/>
      <c r="H36" s="8"/>
      <c r="I36" s="8"/>
      <c r="J36" s="8"/>
      <c r="K36" s="8"/>
      <c r="L36" s="8"/>
      <c r="M36" s="8"/>
      <c r="N36" s="8"/>
    </row>
    <row r="37" spans="1:14">
      <c r="A37" s="8">
        <f>A36+1</f>
        <v>35</v>
      </c>
      <c r="B37" s="8"/>
      <c r="C37" s="8"/>
      <c r="D37" s="8"/>
      <c r="E37" s="8"/>
      <c r="F37" s="8"/>
      <c r="G37" s="8"/>
      <c r="H37" s="8"/>
      <c r="I37" s="8"/>
      <c r="J37" s="8"/>
      <c r="K37" s="8"/>
      <c r="L37" s="8"/>
      <c r="M37" s="8"/>
      <c r="N37" s="8"/>
    </row>
    <row r="38" spans="1:14">
      <c r="A38" s="8">
        <f>A37+1</f>
        <v>36</v>
      </c>
      <c r="B38" s="8"/>
      <c r="C38" s="8"/>
      <c r="D38" s="8"/>
      <c r="E38" s="8"/>
      <c r="F38" s="8"/>
      <c r="G38" s="8"/>
      <c r="H38" s="8"/>
      <c r="I38" s="8"/>
      <c r="J38" s="8"/>
      <c r="K38" s="8"/>
      <c r="L38" s="8"/>
      <c r="M38" s="8"/>
      <c r="N38" s="8"/>
    </row>
    <row r="39" spans="1:14">
      <c r="A39" s="8">
        <f>A38+1</f>
        <v>37</v>
      </c>
      <c r="B39" s="8"/>
      <c r="C39" s="8"/>
      <c r="D39" s="8"/>
      <c r="E39" s="8"/>
      <c r="F39" s="8"/>
      <c r="G39" s="8"/>
      <c r="H39" s="8"/>
      <c r="I39" s="8"/>
      <c r="J39" s="8"/>
      <c r="K39" s="8"/>
      <c r="L39" s="8"/>
      <c r="M39" s="8"/>
      <c r="N39" s="8"/>
    </row>
    <row r="40" spans="1:14">
      <c r="A40" s="8">
        <f>A39+1</f>
        <v>38</v>
      </c>
      <c r="B40" s="8"/>
      <c r="C40" s="8"/>
      <c r="D40" s="8"/>
      <c r="E40" s="8"/>
      <c r="F40" s="8"/>
      <c r="G40" s="8"/>
      <c r="H40" s="8"/>
      <c r="I40" s="8"/>
      <c r="J40" s="8"/>
      <c r="K40" s="8"/>
      <c r="L40" s="8"/>
      <c r="M40" s="8"/>
      <c r="N40" s="8"/>
    </row>
    <row r="41" spans="1:14">
      <c r="A41" s="8">
        <f>A40+1</f>
        <v>39</v>
      </c>
      <c r="B41" s="8"/>
      <c r="C41" s="8"/>
      <c r="D41" s="8"/>
      <c r="E41" s="8"/>
      <c r="F41" s="8"/>
      <c r="G41" s="8"/>
      <c r="H41" s="8"/>
      <c r="I41" s="8"/>
      <c r="J41" s="8"/>
      <c r="K41" s="8"/>
      <c r="L41" s="8"/>
      <c r="M41" s="8"/>
      <c r="N41" s="8"/>
    </row>
    <row r="42" spans="1:14">
      <c r="A42" s="8">
        <f>A41+1</f>
        <v>40</v>
      </c>
      <c r="B42" s="8"/>
      <c r="C42" s="8"/>
      <c r="D42" s="8"/>
      <c r="E42" s="8"/>
      <c r="F42" s="8"/>
      <c r="G42" s="8"/>
      <c r="H42" s="8"/>
      <c r="I42" s="8"/>
      <c r="J42" s="8"/>
      <c r="K42" s="8"/>
      <c r="L42" s="8"/>
      <c r="M42" s="8"/>
      <c r="N42" s="8"/>
    </row>
    <row r="43" spans="1:14">
      <c r="A43" s="8">
        <f>A42+1</f>
        <v>41</v>
      </c>
      <c r="B43" s="8"/>
      <c r="C43" s="8"/>
      <c r="D43" s="8"/>
      <c r="E43" s="8"/>
      <c r="F43" s="8"/>
      <c r="G43" s="8"/>
      <c r="H43" s="8"/>
      <c r="I43" s="8"/>
      <c r="J43" s="8"/>
      <c r="K43" s="8"/>
      <c r="L43" s="8"/>
      <c r="M43" s="8"/>
      <c r="N43" s="8"/>
    </row>
    <row r="44" spans="1:14">
      <c r="A44" s="8">
        <f>A43+1</f>
        <v>42</v>
      </c>
      <c r="B44" s="8"/>
      <c r="C44" s="8"/>
      <c r="D44" s="8"/>
      <c r="E44" s="8"/>
      <c r="F44" s="8"/>
      <c r="G44" s="8"/>
      <c r="H44" s="8"/>
      <c r="I44" s="8"/>
      <c r="J44" s="8"/>
      <c r="K44" s="8"/>
      <c r="L44" s="8"/>
      <c r="M44" s="8"/>
      <c r="N44" s="8"/>
    </row>
    <row r="45" spans="1:14">
      <c r="A45" s="8">
        <f>A44+1</f>
        <v>43</v>
      </c>
      <c r="B45" s="8"/>
      <c r="C45" s="8"/>
      <c r="D45" s="8"/>
      <c r="E45" s="8"/>
      <c r="F45" s="8"/>
      <c r="G45" s="8"/>
      <c r="H45" s="8"/>
      <c r="I45" s="8"/>
      <c r="J45" s="8"/>
      <c r="K45" s="8"/>
      <c r="L45" s="8"/>
      <c r="M45" s="8"/>
      <c r="N45" s="8"/>
    </row>
    <row r="46" spans="1:14">
      <c r="A46" s="8">
        <f>A45+1</f>
        <v>44</v>
      </c>
      <c r="B46" s="8"/>
      <c r="C46" s="8"/>
      <c r="D46" s="8"/>
      <c r="E46" s="8"/>
      <c r="F46" s="8"/>
      <c r="G46" s="8"/>
      <c r="H46" s="8"/>
      <c r="I46" s="8"/>
      <c r="J46" s="8"/>
      <c r="K46" s="8"/>
      <c r="L46" s="8"/>
      <c r="M46" s="8"/>
      <c r="N46" s="8"/>
    </row>
    <row r="47" spans="1:14">
      <c r="A47" s="8">
        <f>A46+1</f>
        <v>45</v>
      </c>
      <c r="B47" s="8"/>
      <c r="C47" s="8"/>
      <c r="D47" s="8"/>
      <c r="E47" s="8"/>
      <c r="F47" s="8"/>
      <c r="G47" s="8"/>
      <c r="H47" s="8"/>
      <c r="I47" s="8"/>
      <c r="J47" s="8"/>
      <c r="K47" s="8"/>
      <c r="L47" s="8"/>
      <c r="M47" s="8"/>
      <c r="N47" s="8"/>
    </row>
    <row r="48" spans="1:14">
      <c r="A48" s="8">
        <f>A47+1</f>
        <v>46</v>
      </c>
      <c r="B48" s="8"/>
      <c r="C48" s="8"/>
      <c r="D48" s="8"/>
      <c r="E48" s="8"/>
      <c r="F48" s="8"/>
      <c r="G48" s="8"/>
      <c r="H48" s="8"/>
      <c r="I48" s="8"/>
      <c r="J48" s="8"/>
      <c r="K48" s="8"/>
      <c r="L48" s="8"/>
      <c r="M48" s="8"/>
      <c r="N48" s="8"/>
    </row>
    <row r="49" spans="1:14">
      <c r="A49" s="8">
        <f>A48+1</f>
        <v>47</v>
      </c>
      <c r="B49" s="8"/>
      <c r="C49" s="8"/>
      <c r="D49" s="8"/>
      <c r="E49" s="8"/>
      <c r="F49" s="8"/>
      <c r="G49" s="8"/>
      <c r="H49" s="8"/>
      <c r="I49" s="8"/>
      <c r="J49" s="8"/>
      <c r="K49" s="8"/>
      <c r="L49" s="8"/>
      <c r="M49" s="8"/>
      <c r="N49" s="8"/>
    </row>
    <row r="50" spans="1:14">
      <c r="A50" s="8">
        <f>A49+1</f>
        <v>48</v>
      </c>
      <c r="B50" s="8"/>
      <c r="C50" s="8"/>
      <c r="D50" s="8"/>
      <c r="E50" s="8"/>
      <c r="F50" s="8"/>
      <c r="G50" s="8"/>
      <c r="H50" s="8"/>
      <c r="I50" s="8"/>
      <c r="J50" s="8"/>
      <c r="K50" s="8"/>
      <c r="L50" s="8"/>
      <c r="M50" s="8"/>
      <c r="N50" s="8"/>
    </row>
    <row r="51" spans="1:14">
      <c r="A51" s="8">
        <f>A50+1</f>
        <v>49</v>
      </c>
      <c r="B51" s="8"/>
      <c r="C51" s="8"/>
      <c r="D51" s="8"/>
      <c r="E51" s="8"/>
      <c r="F51" s="8"/>
      <c r="G51" s="8"/>
      <c r="H51" s="8"/>
      <c r="I51" s="8"/>
      <c r="J51" s="8"/>
      <c r="K51" s="8"/>
      <c r="L51" s="8"/>
      <c r="M51" s="8"/>
      <c r="N51" s="8"/>
    </row>
    <row r="52" spans="1:14">
      <c r="A52" s="8">
        <f>A51+1</f>
        <v>50</v>
      </c>
      <c r="B52" s="8"/>
      <c r="C52" s="8"/>
      <c r="D52" s="8"/>
      <c r="E52" s="8"/>
      <c r="F52" s="8"/>
      <c r="G52" s="8"/>
      <c r="H52" s="8"/>
      <c r="I52" s="8"/>
      <c r="J52" s="8"/>
      <c r="K52" s="8"/>
      <c r="L52" s="8"/>
      <c r="M52" s="8"/>
      <c r="N52" s="8"/>
    </row>
    <row r="53" spans="1:14">
      <c r="A53" s="8">
        <f>A52+1</f>
        <v>51</v>
      </c>
      <c r="B53" s="8"/>
      <c r="C53" s="8"/>
      <c r="D53" s="8"/>
      <c r="E53" s="8"/>
      <c r="F53" s="8"/>
      <c r="G53" s="8"/>
      <c r="H53" s="8"/>
      <c r="I53" s="8"/>
      <c r="J53" s="8"/>
      <c r="K53" s="8"/>
      <c r="L53" s="8"/>
      <c r="M53" s="8"/>
      <c r="N53" s="8"/>
    </row>
    <row r="54" spans="1:14">
      <c r="A54" s="8">
        <f>A53+1</f>
        <v>52</v>
      </c>
      <c r="B54" s="8"/>
      <c r="C54" s="8"/>
      <c r="D54" s="8"/>
      <c r="E54" s="8"/>
      <c r="F54" s="8"/>
      <c r="G54" s="8"/>
      <c r="H54" s="8"/>
      <c r="I54" s="8"/>
      <c r="J54" s="8"/>
      <c r="K54" s="8"/>
      <c r="L54" s="8"/>
      <c r="M54" s="8"/>
      <c r="N54" s="8"/>
    </row>
    <row r="55" spans="1:14">
      <c r="A55" s="8">
        <f>A54+1</f>
        <v>53</v>
      </c>
      <c r="B55" s="8"/>
      <c r="C55" s="8"/>
      <c r="D55" s="8"/>
      <c r="E55" s="8"/>
      <c r="F55" s="8"/>
      <c r="G55" s="8"/>
      <c r="H55" s="8"/>
      <c r="I55" s="8"/>
      <c r="J55" s="8"/>
      <c r="K55" s="8"/>
      <c r="L55" s="8"/>
      <c r="M55" s="8"/>
      <c r="N55" s="8"/>
    </row>
    <row r="56" spans="1:14">
      <c r="A56" s="8">
        <f>A55+1</f>
        <v>54</v>
      </c>
      <c r="B56" s="8"/>
      <c r="C56" s="8"/>
      <c r="D56" s="8"/>
      <c r="E56" s="8"/>
      <c r="F56" s="8"/>
      <c r="G56" s="8"/>
      <c r="H56" s="8"/>
      <c r="I56" s="8"/>
      <c r="J56" s="8"/>
      <c r="K56" s="8"/>
      <c r="L56" s="8"/>
      <c r="M56" s="8"/>
      <c r="N56" s="8"/>
    </row>
    <row r="57" spans="1:14">
      <c r="A57" s="8">
        <f>A56+1</f>
        <v>55</v>
      </c>
      <c r="B57" s="8"/>
      <c r="C57" s="8"/>
      <c r="D57" s="8"/>
      <c r="E57" s="8"/>
      <c r="F57" s="8"/>
      <c r="G57" s="8"/>
      <c r="H57" s="8"/>
      <c r="I57" s="8"/>
      <c r="J57" s="8"/>
      <c r="K57" s="8"/>
      <c r="L57" s="8"/>
      <c r="M57" s="8"/>
      <c r="N57" s="8"/>
    </row>
    <row r="58" spans="1:14">
      <c r="A58" s="8">
        <f>A57+1</f>
        <v>56</v>
      </c>
      <c r="B58" s="8"/>
      <c r="C58" s="8"/>
      <c r="D58" s="8"/>
      <c r="E58" s="8"/>
      <c r="F58" s="8"/>
      <c r="G58" s="8"/>
      <c r="H58" s="8"/>
      <c r="I58" s="8"/>
      <c r="J58" s="8"/>
      <c r="K58" s="8"/>
      <c r="L58" s="8"/>
      <c r="M58" s="8"/>
      <c r="N58" s="8"/>
    </row>
    <row r="59" spans="1:14">
      <c r="A59" s="8">
        <f>A58+1</f>
        <v>57</v>
      </c>
      <c r="B59" s="8"/>
      <c r="C59" s="8"/>
      <c r="D59" s="8"/>
      <c r="E59" s="8"/>
      <c r="F59" s="8"/>
      <c r="G59" s="8"/>
      <c r="H59" s="8"/>
      <c r="I59" s="8"/>
      <c r="J59" s="8"/>
      <c r="K59" s="8"/>
      <c r="L59" s="8"/>
      <c r="M59" s="8"/>
      <c r="N59" s="8"/>
    </row>
    <row r="60" spans="1:14">
      <c r="A60" s="8">
        <f>A59+1</f>
        <v>58</v>
      </c>
      <c r="B60" s="8"/>
      <c r="C60" s="8"/>
      <c r="D60" s="8"/>
      <c r="E60" s="8"/>
      <c r="F60" s="8"/>
      <c r="G60" s="8"/>
      <c r="H60" s="8"/>
      <c r="I60" s="8"/>
      <c r="J60" s="8"/>
      <c r="K60" s="8"/>
      <c r="L60" s="8"/>
      <c r="M60" s="8"/>
      <c r="N60" s="8"/>
    </row>
    <row r="61" spans="1:14">
      <c r="A61" s="8">
        <f>A60+1</f>
        <v>59</v>
      </c>
      <c r="B61" s="8"/>
      <c r="C61" s="8"/>
      <c r="D61" s="8"/>
      <c r="E61" s="8"/>
      <c r="F61" s="8"/>
      <c r="G61" s="8"/>
      <c r="H61" s="8"/>
      <c r="I61" s="8"/>
      <c r="J61" s="8"/>
      <c r="K61" s="8"/>
      <c r="L61" s="8"/>
      <c r="M61" s="8"/>
      <c r="N61" s="8"/>
    </row>
    <row r="62" spans="1:14">
      <c r="A62" s="8">
        <f>A61+1</f>
        <v>60</v>
      </c>
      <c r="B62" s="8"/>
      <c r="C62" s="8"/>
      <c r="D62" s="8"/>
      <c r="E62" s="8"/>
      <c r="F62" s="8"/>
      <c r="G62" s="8"/>
      <c r="H62" s="8"/>
      <c r="I62" s="8"/>
      <c r="J62" s="8"/>
      <c r="K62" s="8"/>
      <c r="L62" s="8"/>
      <c r="M62" s="8"/>
      <c r="N62" s="8"/>
    </row>
    <row r="63" spans="1:14">
      <c r="A63" s="8">
        <f>A62+1</f>
        <v>61</v>
      </c>
      <c r="B63" s="8"/>
      <c r="C63" s="8"/>
      <c r="D63" s="8"/>
      <c r="E63" s="8"/>
      <c r="F63" s="8"/>
      <c r="G63" s="8"/>
      <c r="H63" s="8"/>
      <c r="I63" s="8"/>
      <c r="J63" s="8"/>
      <c r="K63" s="8"/>
      <c r="L63" s="8"/>
      <c r="M63" s="8"/>
      <c r="N63" s="8"/>
    </row>
    <row r="64" spans="1:14">
      <c r="A64" s="8">
        <f>A63+1</f>
        <v>62</v>
      </c>
      <c r="B64" s="8"/>
      <c r="C64" s="8"/>
      <c r="D64" s="8"/>
      <c r="E64" s="8"/>
      <c r="F64" s="8"/>
      <c r="G64" s="8"/>
      <c r="H64" s="8"/>
      <c r="I64" s="8"/>
      <c r="J64" s="8"/>
      <c r="K64" s="8"/>
      <c r="L64" s="8"/>
      <c r="M64" s="8"/>
      <c r="N64" s="8"/>
    </row>
    <row r="65" spans="1:14">
      <c r="A65" s="8">
        <f>A64+1</f>
        <v>63</v>
      </c>
      <c r="B65" s="8"/>
      <c r="C65" s="8"/>
      <c r="D65" s="8"/>
      <c r="E65" s="8"/>
      <c r="F65" s="8"/>
      <c r="G65" s="8"/>
      <c r="H65" s="8"/>
      <c r="I65" s="8"/>
      <c r="J65" s="8"/>
      <c r="K65" s="8"/>
      <c r="L65" s="8"/>
      <c r="M65" s="8"/>
      <c r="N65" s="8"/>
    </row>
    <row r="66" spans="1:14">
      <c r="A66" s="8">
        <f>A65+1</f>
        <v>64</v>
      </c>
      <c r="B66" s="8"/>
      <c r="C66" s="8"/>
      <c r="D66" s="8"/>
      <c r="E66" s="8"/>
      <c r="F66" s="8"/>
      <c r="G66" s="8"/>
      <c r="H66" s="8"/>
      <c r="I66" s="8"/>
      <c r="J66" s="8"/>
      <c r="K66" s="8"/>
      <c r="L66" s="8"/>
      <c r="M66" s="8"/>
      <c r="N66" s="8"/>
    </row>
    <row r="67" spans="1:14">
      <c r="A67" s="8">
        <f>A66+1</f>
        <v>65</v>
      </c>
      <c r="B67" s="8"/>
      <c r="C67" s="8"/>
      <c r="D67" s="8"/>
      <c r="E67" s="8"/>
      <c r="F67" s="8"/>
      <c r="G67" s="8"/>
      <c r="H67" s="8"/>
      <c r="I67" s="8"/>
      <c r="J67" s="8"/>
      <c r="K67" s="8"/>
      <c r="L67" s="8"/>
      <c r="M67" s="8"/>
      <c r="N67" s="8"/>
    </row>
    <row r="68" spans="1:14">
      <c r="A68" s="8">
        <f>A67+1</f>
        <v>66</v>
      </c>
      <c r="B68" s="8"/>
      <c r="C68" s="8"/>
      <c r="D68" s="8"/>
      <c r="E68" s="8"/>
      <c r="F68" s="8"/>
      <c r="G68" s="8"/>
      <c r="H68" s="8"/>
      <c r="I68" s="8"/>
      <c r="J68" s="8"/>
      <c r="K68" s="8"/>
      <c r="L68" s="8"/>
      <c r="M68" s="8"/>
      <c r="N68" s="8"/>
    </row>
    <row r="69" spans="1:14">
      <c r="A69" s="8">
        <f>A68+1</f>
        <v>67</v>
      </c>
      <c r="B69" s="8"/>
      <c r="C69" s="8"/>
      <c r="D69" s="8"/>
      <c r="E69" s="8"/>
      <c r="F69" s="8"/>
      <c r="G69" s="8"/>
      <c r="H69" s="8"/>
      <c r="I69" s="8"/>
      <c r="J69" s="8"/>
      <c r="K69" s="8"/>
      <c r="L69" s="8"/>
      <c r="M69" s="8"/>
      <c r="N69" s="8"/>
    </row>
    <row r="70" spans="1:14">
      <c r="A70" s="8">
        <f>A69+1</f>
        <v>68</v>
      </c>
      <c r="B70" s="8"/>
      <c r="C70" s="8"/>
      <c r="D70" s="8"/>
      <c r="E70" s="8"/>
      <c r="F70" s="8"/>
      <c r="G70" s="8"/>
      <c r="H70" s="8"/>
      <c r="I70" s="8"/>
      <c r="J70" s="8"/>
      <c r="K70" s="8"/>
      <c r="L70" s="8"/>
      <c r="M70" s="8"/>
      <c r="N70" s="8"/>
    </row>
    <row r="71" spans="1:14">
      <c r="A71" s="8">
        <f>A70+1</f>
        <v>69</v>
      </c>
      <c r="B71" s="8"/>
      <c r="C71" s="8"/>
      <c r="D71" s="8"/>
      <c r="E71" s="8"/>
      <c r="F71" s="8"/>
      <c r="G71" s="8"/>
      <c r="H71" s="8"/>
      <c r="I71" s="8"/>
      <c r="J71" s="8"/>
      <c r="K71" s="8"/>
      <c r="L71" s="8"/>
      <c r="M71" s="8"/>
      <c r="N71" s="8"/>
    </row>
    <row r="72" spans="1:14">
      <c r="A72" s="8">
        <f>A71+1</f>
        <v>70</v>
      </c>
      <c r="B72" s="8"/>
      <c r="C72" s="8"/>
      <c r="D72" s="8"/>
      <c r="E72" s="8"/>
      <c r="F72" s="8"/>
      <c r="G72" s="8"/>
      <c r="H72" s="8"/>
      <c r="I72" s="8"/>
      <c r="J72" s="8"/>
      <c r="K72" s="8"/>
      <c r="L72" s="8"/>
      <c r="M72" s="8"/>
      <c r="N72" s="8"/>
    </row>
    <row r="73" spans="1:14">
      <c r="A73" s="8">
        <f>A72+1</f>
        <v>71</v>
      </c>
      <c r="B73" s="8"/>
      <c r="C73" s="8"/>
      <c r="D73" s="8"/>
      <c r="E73" s="8"/>
      <c r="F73" s="8"/>
      <c r="G73" s="8"/>
      <c r="H73" s="8"/>
      <c r="I73" s="8"/>
      <c r="J73" s="8"/>
      <c r="K73" s="8"/>
      <c r="L73" s="8"/>
      <c r="M73" s="8"/>
      <c r="N73" s="8"/>
    </row>
    <row r="74" spans="1:14">
      <c r="A74" s="8">
        <f>A73+1</f>
        <v>72</v>
      </c>
      <c r="B74" s="8"/>
      <c r="C74" s="8"/>
      <c r="D74" s="8"/>
      <c r="E74" s="8"/>
      <c r="F74" s="8"/>
      <c r="G74" s="8"/>
      <c r="H74" s="8"/>
      <c r="I74" s="8"/>
      <c r="J74" s="8"/>
      <c r="K74" s="8"/>
      <c r="L74" s="8"/>
      <c r="M74" s="8"/>
      <c r="N74" s="8"/>
    </row>
    <row r="75" spans="1:14">
      <c r="A75" s="8">
        <f>A74+1</f>
        <v>73</v>
      </c>
      <c r="B75" s="8"/>
      <c r="C75" s="8"/>
      <c r="D75" s="8"/>
      <c r="E75" s="8"/>
      <c r="F75" s="8"/>
      <c r="G75" s="8"/>
      <c r="H75" s="8"/>
      <c r="I75" s="8"/>
      <c r="J75" s="8"/>
      <c r="K75" s="8"/>
      <c r="L75" s="8"/>
      <c r="M75" s="8"/>
      <c r="N75" s="8"/>
    </row>
    <row r="76" spans="1:14">
      <c r="A76" s="8">
        <f>A75+1</f>
        <v>74</v>
      </c>
      <c r="B76" s="8"/>
      <c r="C76" s="8"/>
      <c r="D76" s="8"/>
      <c r="E76" s="8"/>
      <c r="F76" s="8"/>
      <c r="G76" s="8"/>
      <c r="H76" s="8"/>
      <c r="I76" s="8"/>
      <c r="J76" s="8"/>
      <c r="K76" s="8"/>
      <c r="L76" s="8"/>
      <c r="M76" s="8"/>
      <c r="N76" s="8"/>
    </row>
    <row r="77" spans="1:14">
      <c r="A77" s="8">
        <f>A76+1</f>
        <v>75</v>
      </c>
      <c r="B77" s="8"/>
      <c r="C77" s="8"/>
      <c r="D77" s="8"/>
      <c r="E77" s="8"/>
      <c r="F77" s="8"/>
      <c r="G77" s="8"/>
      <c r="H77" s="8"/>
      <c r="I77" s="8"/>
      <c r="J77" s="8"/>
      <c r="K77" s="8"/>
      <c r="L77" s="8"/>
      <c r="M77" s="8"/>
      <c r="N77" s="8"/>
    </row>
    <row r="78" spans="1:14">
      <c r="A78" s="8">
        <f>A77+1</f>
        <v>76</v>
      </c>
      <c r="B78" s="8"/>
      <c r="C78" s="8"/>
      <c r="D78" s="8"/>
      <c r="E78" s="8"/>
      <c r="F78" s="8"/>
      <c r="G78" s="8"/>
      <c r="H78" s="8"/>
      <c r="I78" s="8"/>
      <c r="J78" s="8"/>
      <c r="K78" s="8"/>
      <c r="L78" s="8"/>
      <c r="M78" s="8"/>
      <c r="N78" s="8"/>
    </row>
    <row r="79" spans="1:14">
      <c r="A79" s="8">
        <f>A78+1</f>
        <v>77</v>
      </c>
      <c r="B79" s="8"/>
      <c r="C79" s="8"/>
      <c r="D79" s="8"/>
      <c r="E79" s="8"/>
      <c r="F79" s="8"/>
      <c r="G79" s="8"/>
      <c r="H79" s="8"/>
      <c r="I79" s="8"/>
      <c r="J79" s="8"/>
      <c r="K79" s="8"/>
      <c r="L79" s="8"/>
      <c r="M79" s="8"/>
      <c r="N79" s="8"/>
    </row>
    <row r="80" spans="1:14">
      <c r="A80" s="8">
        <f>A79+1</f>
        <v>78</v>
      </c>
      <c r="B80" s="8"/>
      <c r="C80" s="8"/>
      <c r="D80" s="8"/>
      <c r="E80" s="8"/>
      <c r="F80" s="8"/>
      <c r="G80" s="8"/>
      <c r="H80" s="8"/>
      <c r="I80" s="8"/>
      <c r="J80" s="8"/>
      <c r="K80" s="8"/>
      <c r="L80" s="8"/>
      <c r="M80" s="8"/>
      <c r="N80" s="8"/>
    </row>
    <row r="81" spans="1:14">
      <c r="A81" s="8">
        <f>A80+1</f>
        <v>79</v>
      </c>
      <c r="B81" s="8"/>
      <c r="C81" s="8"/>
      <c r="D81" s="8"/>
      <c r="E81" s="8"/>
      <c r="F81" s="8"/>
      <c r="G81" s="8"/>
      <c r="H81" s="8"/>
      <c r="I81" s="8"/>
      <c r="J81" s="8"/>
      <c r="K81" s="8"/>
      <c r="L81" s="8"/>
      <c r="M81" s="8"/>
      <c r="N81" s="8"/>
    </row>
    <row r="82" spans="1:14">
      <c r="A82" s="8">
        <f>A81+1</f>
        <v>80</v>
      </c>
      <c r="B82" s="8"/>
      <c r="C82" s="8"/>
      <c r="D82" s="8"/>
      <c r="E82" s="8"/>
      <c r="F82" s="8"/>
      <c r="G82" s="8"/>
      <c r="H82" s="8"/>
      <c r="I82" s="8"/>
      <c r="J82" s="8"/>
      <c r="K82" s="8"/>
      <c r="L82" s="8"/>
      <c r="M82" s="8"/>
      <c r="N82" s="8"/>
    </row>
    <row r="83" spans="1:14">
      <c r="A83" s="8">
        <f>A82+1</f>
        <v>81</v>
      </c>
      <c r="B83" s="8"/>
      <c r="C83" s="8"/>
      <c r="D83" s="8"/>
      <c r="E83" s="8"/>
      <c r="F83" s="8"/>
      <c r="G83" s="8"/>
      <c r="H83" s="8"/>
      <c r="I83" s="8"/>
      <c r="J83" s="8"/>
      <c r="K83" s="8"/>
      <c r="L83" s="8"/>
      <c r="M83" s="8"/>
      <c r="N83" s="8"/>
    </row>
    <row r="84" spans="1:14">
      <c r="A84" s="8">
        <f>A83+1</f>
        <v>82</v>
      </c>
      <c r="B84" s="8"/>
      <c r="C84" s="8"/>
      <c r="D84" s="8"/>
      <c r="E84" s="8"/>
      <c r="F84" s="8"/>
      <c r="G84" s="8"/>
      <c r="H84" s="8"/>
      <c r="I84" s="8"/>
      <c r="J84" s="8"/>
      <c r="K84" s="8"/>
      <c r="L84" s="8"/>
      <c r="M84" s="8"/>
      <c r="N84" s="8"/>
    </row>
    <row r="85" spans="1:14">
      <c r="A85" s="8">
        <f>A84+1</f>
        <v>83</v>
      </c>
      <c r="B85" s="8"/>
      <c r="C85" s="8"/>
      <c r="D85" s="8"/>
      <c r="E85" s="8"/>
      <c r="F85" s="8"/>
      <c r="G85" s="8"/>
      <c r="H85" s="8"/>
      <c r="I85" s="8"/>
      <c r="J85" s="8"/>
      <c r="K85" s="8"/>
      <c r="L85" s="8"/>
      <c r="M85" s="8"/>
      <c r="N85" s="8"/>
    </row>
    <row r="86" spans="1:14">
      <c r="A86" s="8">
        <f>A85+1</f>
        <v>84</v>
      </c>
      <c r="B86" s="8"/>
      <c r="C86" s="8"/>
      <c r="D86" s="8"/>
      <c r="E86" s="8"/>
      <c r="F86" s="8"/>
      <c r="G86" s="8"/>
      <c r="H86" s="8"/>
      <c r="I86" s="8"/>
      <c r="J86" s="8"/>
      <c r="K86" s="8"/>
      <c r="L86" s="8"/>
      <c r="M86" s="8"/>
      <c r="N86" s="8"/>
    </row>
    <row r="87" spans="1:14">
      <c r="A87" s="8">
        <f>A86+1</f>
        <v>85</v>
      </c>
      <c r="B87" s="8"/>
      <c r="C87" s="8"/>
      <c r="D87" s="8"/>
      <c r="E87" s="8"/>
      <c r="F87" s="8"/>
      <c r="G87" s="8"/>
      <c r="H87" s="8"/>
      <c r="I87" s="8"/>
      <c r="J87" s="8"/>
      <c r="K87" s="8"/>
      <c r="L87" s="8"/>
      <c r="M87" s="8"/>
      <c r="N87" s="8"/>
    </row>
    <row r="88" spans="1:14">
      <c r="A88" s="8">
        <f>A87+1</f>
        <v>86</v>
      </c>
      <c r="B88" s="8"/>
      <c r="C88" s="8"/>
      <c r="D88" s="8"/>
      <c r="E88" s="8"/>
      <c r="F88" s="8"/>
      <c r="G88" s="8"/>
      <c r="H88" s="8"/>
      <c r="I88" s="8"/>
      <c r="J88" s="8"/>
      <c r="K88" s="8"/>
      <c r="L88" s="8"/>
      <c r="M88" s="8"/>
      <c r="N88" s="8"/>
    </row>
    <row r="89" spans="1:14">
      <c r="A89" s="8">
        <f>A88+1</f>
        <v>87</v>
      </c>
      <c r="B89" s="8"/>
      <c r="C89" s="8"/>
      <c r="D89" s="8"/>
      <c r="E89" s="8"/>
      <c r="F89" s="8"/>
      <c r="G89" s="8"/>
      <c r="H89" s="8"/>
      <c r="I89" s="8"/>
      <c r="J89" s="8"/>
      <c r="K89" s="8"/>
      <c r="L89" s="8"/>
      <c r="M89" s="8"/>
      <c r="N89" s="8"/>
    </row>
    <row r="90" spans="1:14">
      <c r="A90" s="8">
        <f>A89+1</f>
        <v>88</v>
      </c>
      <c r="B90" s="8"/>
      <c r="C90" s="8"/>
      <c r="D90" s="8"/>
      <c r="E90" s="8"/>
      <c r="F90" s="8"/>
      <c r="G90" s="8"/>
      <c r="H90" s="8"/>
      <c r="I90" s="8"/>
      <c r="J90" s="8"/>
      <c r="K90" s="8"/>
      <c r="L90" s="8"/>
      <c r="M90" s="8"/>
      <c r="N90" s="8"/>
    </row>
    <row r="91" spans="1:14">
      <c r="A91" s="8">
        <f>A90+1</f>
        <v>89</v>
      </c>
      <c r="B91" s="8"/>
      <c r="C91" s="8"/>
      <c r="D91" s="8"/>
      <c r="E91" s="8"/>
      <c r="F91" s="8"/>
      <c r="G91" s="8"/>
      <c r="H91" s="8"/>
      <c r="I91" s="8"/>
      <c r="J91" s="8"/>
      <c r="K91" s="8"/>
      <c r="L91" s="8"/>
      <c r="M91" s="8"/>
      <c r="N91" s="8"/>
    </row>
    <row r="92" spans="1:14">
      <c r="A92" s="8">
        <f>A91+1</f>
        <v>90</v>
      </c>
      <c r="B92" s="8"/>
      <c r="C92" s="8"/>
      <c r="D92" s="8"/>
      <c r="E92" s="8"/>
      <c r="F92" s="8"/>
      <c r="G92" s="8"/>
      <c r="H92" s="8"/>
      <c r="I92" s="8"/>
      <c r="J92" s="8"/>
      <c r="K92" s="8"/>
      <c r="L92" s="8"/>
      <c r="M92" s="8"/>
      <c r="N92" s="8"/>
    </row>
    <row r="93" spans="1:14">
      <c r="A93" s="8">
        <f>A92+1</f>
        <v>91</v>
      </c>
      <c r="B93" s="8"/>
      <c r="C93" s="8"/>
      <c r="D93" s="8"/>
      <c r="E93" s="8"/>
      <c r="F93" s="8"/>
      <c r="G93" s="8"/>
      <c r="H93" s="8"/>
      <c r="I93" s="8"/>
      <c r="J93" s="8"/>
      <c r="K93" s="8"/>
      <c r="L93" s="8"/>
      <c r="M93" s="8"/>
      <c r="N93" s="8"/>
    </row>
    <row r="94" spans="1:14">
      <c r="A94" s="8">
        <f>A93+1</f>
        <v>92</v>
      </c>
      <c r="B94" s="8"/>
      <c r="C94" s="8"/>
      <c r="D94" s="8"/>
      <c r="E94" s="8"/>
      <c r="F94" s="8"/>
      <c r="G94" s="8"/>
      <c r="H94" s="8"/>
      <c r="I94" s="8"/>
      <c r="J94" s="8"/>
      <c r="K94" s="8"/>
      <c r="L94" s="8"/>
      <c r="M94" s="8"/>
      <c r="N94" s="8"/>
    </row>
    <row r="95" spans="1:14">
      <c r="A95" s="8">
        <f>A94+1</f>
        <v>93</v>
      </c>
      <c r="B95" s="8"/>
      <c r="C95" s="8"/>
      <c r="D95" s="8"/>
      <c r="E95" s="8"/>
      <c r="F95" s="8"/>
      <c r="G95" s="8"/>
      <c r="H95" s="8"/>
      <c r="I95" s="8"/>
      <c r="J95" s="8"/>
      <c r="K95" s="8"/>
      <c r="L95" s="8"/>
      <c r="M95" s="8"/>
      <c r="N95" s="8"/>
    </row>
    <row r="96" spans="1:14">
      <c r="A96" s="8">
        <f>A95+1</f>
        <v>94</v>
      </c>
      <c r="B96" s="8"/>
      <c r="C96" s="8"/>
      <c r="D96" s="8"/>
      <c r="E96" s="8"/>
      <c r="F96" s="8"/>
      <c r="G96" s="8"/>
      <c r="H96" s="8"/>
      <c r="I96" s="8"/>
      <c r="J96" s="8"/>
      <c r="K96" s="8"/>
      <c r="L96" s="8"/>
      <c r="M96" s="8"/>
      <c r="N96" s="8"/>
    </row>
    <row r="97" spans="1:14">
      <c r="A97" s="8">
        <f>A96+1</f>
        <v>95</v>
      </c>
      <c r="B97" s="8"/>
      <c r="C97" s="8"/>
      <c r="D97" s="8"/>
      <c r="E97" s="8"/>
      <c r="F97" s="8"/>
      <c r="G97" s="8"/>
      <c r="H97" s="8"/>
      <c r="I97" s="8"/>
      <c r="J97" s="8"/>
      <c r="K97" s="8"/>
      <c r="L97" s="8"/>
      <c r="M97" s="8"/>
      <c r="N97" s="8"/>
    </row>
    <row r="98" spans="1:14">
      <c r="A98" s="8">
        <f>A97+1</f>
        <v>96</v>
      </c>
      <c r="B98" s="8"/>
      <c r="C98" s="8"/>
      <c r="D98" s="8"/>
      <c r="E98" s="8"/>
      <c r="F98" s="8"/>
      <c r="G98" s="8"/>
      <c r="H98" s="8"/>
      <c r="I98" s="8"/>
      <c r="J98" s="8"/>
      <c r="K98" s="8"/>
      <c r="L98" s="8"/>
      <c r="M98" s="8"/>
      <c r="N98" s="8"/>
    </row>
    <row r="99" spans="1:14">
      <c r="A99" s="8">
        <f>A98+1</f>
        <v>97</v>
      </c>
      <c r="B99" s="8"/>
      <c r="C99" s="8"/>
      <c r="D99" s="8"/>
      <c r="E99" s="8"/>
      <c r="F99" s="8"/>
      <c r="G99" s="8"/>
      <c r="H99" s="8"/>
      <c r="I99" s="8"/>
      <c r="J99" s="8"/>
      <c r="K99" s="8"/>
      <c r="L99" s="8"/>
      <c r="M99" s="8"/>
      <c r="N99" s="8"/>
    </row>
    <row r="100" spans="1:14">
      <c r="A100" s="8">
        <f>A99+1</f>
        <v>98</v>
      </c>
      <c r="B100" s="8"/>
      <c r="C100" s="8"/>
      <c r="D100" s="8"/>
      <c r="E100" s="8"/>
      <c r="F100" s="8"/>
      <c r="G100" s="8"/>
      <c r="H100" s="8"/>
      <c r="I100" s="8"/>
      <c r="J100" s="8"/>
      <c r="K100" s="8"/>
      <c r="L100" s="8"/>
      <c r="M100" s="8"/>
      <c r="N100" s="8"/>
    </row>
    <row r="101" spans="1:14">
      <c r="A101" s="8">
        <f>A100+1</f>
        <v>99</v>
      </c>
      <c r="B101" s="8"/>
      <c r="C101" s="8"/>
      <c r="D101" s="8"/>
      <c r="E101" s="8"/>
      <c r="F101" s="8"/>
      <c r="G101" s="8"/>
      <c r="H101" s="8"/>
      <c r="I101" s="8"/>
      <c r="J101" s="8"/>
      <c r="K101" s="8"/>
      <c r="L101" s="8"/>
      <c r="M101" s="8"/>
      <c r="N101" s="8"/>
    </row>
    <row r="102" spans="1:14">
      <c r="A102" s="8">
        <f>A101+1</f>
        <v>100</v>
      </c>
      <c r="B102" s="8"/>
      <c r="C102" s="8"/>
      <c r="D102" s="8"/>
      <c r="E102" s="8"/>
      <c r="F102" s="8"/>
      <c r="G102" s="8"/>
      <c r="H102" s="8"/>
      <c r="I102" s="8"/>
      <c r="J102" s="8"/>
      <c r="K102" s="8"/>
      <c r="L102" s="8"/>
      <c r="M102" s="8"/>
      <c r="N102" s="8"/>
    </row>
  </sheetData>
  <printOptions>
    <extLst>
      <ext uri="smNativeData">
        <pm:pageFlags xmlns:pm="smNativeData" id="1559683949"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12.xml><?xml version="1.0" encoding="utf-8"?>
<worksheet xmlns="http://schemas.openxmlformats.org/spreadsheetml/2006/main" xmlns:r="http://schemas.openxmlformats.org/officeDocument/2006/relationships">
  <dimension ref="A1:V102"/>
  <sheetViews>
    <sheetView view="normal"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2.745455" customWidth="1"/>
    <col min="20" max="20" width="9.500000" customWidth="1"/>
    <col min="21" max="21" width="9.127273" customWidth="1"/>
    <col min="22" max="22" width="26.627273" customWidth="1"/>
  </cols>
  <sheetData>
    <row r="1" spans="1:22">
      <c r="A1" s="13" t="s">
        <v>1765</v>
      </c>
      <c r="B1" s="13" t="s">
        <v>1773</v>
      </c>
      <c r="C1" s="13" t="s">
        <v>1773</v>
      </c>
      <c r="D1" s="13" t="s">
        <v>1773</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1778</v>
      </c>
      <c r="F2" s="13" t="s">
        <v>198</v>
      </c>
      <c r="G2" s="13" t="s">
        <v>546</v>
      </c>
      <c r="H2" s="13" t="s">
        <v>199</v>
      </c>
      <c r="I2" s="13" t="s">
        <v>74</v>
      </c>
      <c r="J2" s="13" t="s">
        <v>662</v>
      </c>
      <c r="K2" s="13" t="s">
        <v>75</v>
      </c>
      <c r="L2" s="13" t="s">
        <v>1785</v>
      </c>
      <c r="M2" s="13" t="s">
        <v>1786</v>
      </c>
      <c r="N2" s="13" t="s">
        <v>1787</v>
      </c>
      <c r="O2" s="13" t="s">
        <v>1788</v>
      </c>
      <c r="P2" s="13" t="s">
        <v>1789</v>
      </c>
      <c r="Q2" s="13" t="s">
        <v>1790</v>
      </c>
      <c r="R2" s="13" t="s">
        <v>1791</v>
      </c>
      <c r="S2" s="13" t="s">
        <v>1792</v>
      </c>
      <c r="T2" s="13" t="s">
        <v>1793</v>
      </c>
      <c r="U2" s="13" t="s">
        <v>560</v>
      </c>
      <c r="V2" s="13" t="s">
        <v>1794</v>
      </c>
    </row>
    <row r="3" spans="1:22">
      <c r="A3" s="8" t="n">
        <v>1</v>
      </c>
      <c r="B3" s="14" t="n">
        <v>1</v>
      </c>
      <c r="C3" s="14" t="n">
        <v>2</v>
      </c>
      <c r="D3" s="14"/>
      <c r="E3" s="14" t="n">
        <v>2.60000000000000009</v>
      </c>
      <c r="F3" s="14" t="s">
        <v>1795</v>
      </c>
      <c r="G3" s="14" t="n">
        <v>6.70000000000000018</v>
      </c>
      <c r="H3" s="14" t="s">
        <v>1796</v>
      </c>
      <c r="I3" s="14" t="n">
        <v>1</v>
      </c>
      <c r="J3" s="14" t="n">
        <v>1</v>
      </c>
      <c r="K3" s="14" t="n">
        <v>2</v>
      </c>
      <c r="L3" s="15" t="s">
        <v>1797</v>
      </c>
      <c r="M3" s="15" t="s">
        <v>1798</v>
      </c>
      <c r="N3" s="14" t="s">
        <v>1797</v>
      </c>
      <c r="O3" s="14" t="s">
        <v>1862</v>
      </c>
      <c r="P3" s="16" t="s">
        <v>1812</v>
      </c>
      <c r="Q3" s="14" t="s">
        <v>894</v>
      </c>
      <c r="R3" s="14" t="s">
        <v>985</v>
      </c>
      <c r="S3" s="14" t="s">
        <v>1799</v>
      </c>
      <c r="T3" s="14" t="s">
        <v>1800</v>
      </c>
      <c r="U3" s="14" t="s">
        <v>562</v>
      </c>
      <c r="V3" s="14" t="s">
        <v>1801</v>
      </c>
    </row>
    <row r="4" spans="1:22">
      <c r="A4" s="8">
        <f>A3+1</f>
        <v>2</v>
      </c>
      <c r="B4" s="14"/>
      <c r="C4" s="14"/>
      <c r="D4" s="14"/>
      <c r="E4" s="14"/>
      <c r="F4" s="14"/>
      <c r="G4" s="14"/>
      <c r="H4" s="14"/>
      <c r="I4" s="14"/>
      <c r="J4" s="14"/>
      <c r="K4" s="14"/>
      <c r="L4" s="15"/>
      <c r="M4" s="15" t="s">
        <v>1802</v>
      </c>
      <c r="N4" s="14"/>
      <c r="O4" s="14"/>
      <c r="P4" s="16" t="s">
        <v>1815</v>
      </c>
      <c r="Q4" s="14" t="s">
        <v>876</v>
      </c>
      <c r="R4" s="14"/>
      <c r="S4" s="14" t="s">
        <v>1863</v>
      </c>
      <c r="T4" s="14" t="s">
        <v>1804</v>
      </c>
      <c r="U4" s="14"/>
      <c r="V4" s="14" t="s">
        <v>1805</v>
      </c>
    </row>
    <row r="5" spans="1:22">
      <c r="A5" s="8">
        <f>A4+1</f>
        <v>3</v>
      </c>
      <c r="B5" s="14"/>
      <c r="C5" s="14"/>
      <c r="D5" s="14"/>
      <c r="E5" s="14"/>
      <c r="F5" s="14"/>
      <c r="G5" s="14"/>
      <c r="H5" s="14"/>
      <c r="I5" s="14"/>
      <c r="J5" s="14"/>
      <c r="K5" s="14"/>
      <c r="L5" s="14"/>
      <c r="M5" s="15" t="s">
        <v>1806</v>
      </c>
      <c r="N5" s="14"/>
      <c r="O5" s="14"/>
      <c r="P5" s="14"/>
      <c r="Q5" s="14"/>
      <c r="R5" s="14"/>
      <c r="S5" s="14" t="s">
        <v>1864</v>
      </c>
      <c r="T5" s="14" t="s">
        <v>1804</v>
      </c>
      <c r="U5" s="14"/>
      <c r="V5" s="14" t="s">
        <v>1807</v>
      </c>
    </row>
    <row r="6" spans="1:22">
      <c r="A6" s="8">
        <f>A5+1</f>
        <v>4</v>
      </c>
      <c r="B6" s="14"/>
      <c r="C6" s="14"/>
      <c r="D6" s="14"/>
      <c r="E6" s="14"/>
      <c r="F6" s="14"/>
      <c r="G6" s="14"/>
      <c r="H6" s="14"/>
      <c r="I6" s="14"/>
      <c r="J6" s="14"/>
      <c r="K6" s="14"/>
      <c r="L6" s="14"/>
      <c r="M6" s="15" t="s">
        <v>1808</v>
      </c>
      <c r="N6" s="14"/>
      <c r="O6" s="14"/>
      <c r="P6" s="14"/>
      <c r="Q6" s="14"/>
      <c r="R6" s="14"/>
      <c r="S6" s="14" t="s">
        <v>1803</v>
      </c>
      <c r="T6" s="14" t="s">
        <v>1804</v>
      </c>
      <c r="U6" s="14"/>
      <c r="V6" s="14" t="s">
        <v>1809</v>
      </c>
    </row>
    <row r="7" spans="1:22">
      <c r="A7" s="8">
        <f>A6+1</f>
        <v>5</v>
      </c>
      <c r="B7" s="14"/>
      <c r="C7" s="14"/>
      <c r="D7" s="14"/>
      <c r="E7" s="14"/>
      <c r="F7" s="14"/>
      <c r="G7" s="14"/>
      <c r="H7" s="14"/>
      <c r="I7" s="14"/>
      <c r="J7" s="14"/>
      <c r="K7" s="14"/>
      <c r="L7" s="14"/>
      <c r="M7" s="15" t="s">
        <v>1810</v>
      </c>
      <c r="N7" s="14"/>
      <c r="O7" s="14"/>
      <c r="P7" s="14"/>
      <c r="Q7" s="14"/>
      <c r="R7" s="14"/>
      <c r="S7" s="14"/>
      <c r="T7" s="14"/>
      <c r="U7" s="14"/>
      <c r="V7" s="14" t="s">
        <v>1865</v>
      </c>
    </row>
    <row r="8" spans="1:22">
      <c r="A8" s="8">
        <f>A7+1</f>
        <v>6</v>
      </c>
      <c r="B8" s="14"/>
      <c r="C8" s="14"/>
      <c r="D8" s="14"/>
      <c r="E8" s="14"/>
      <c r="F8" s="14"/>
      <c r="G8" s="14"/>
      <c r="H8" s="14"/>
      <c r="I8" s="14"/>
      <c r="J8" s="14"/>
      <c r="K8" s="14"/>
      <c r="L8" s="14"/>
      <c r="M8" s="14"/>
      <c r="N8" s="14"/>
      <c r="O8" s="14"/>
      <c r="P8" s="14"/>
      <c r="Q8" s="14"/>
      <c r="R8" s="14"/>
      <c r="S8" s="14"/>
      <c r="T8" s="14"/>
      <c r="U8" s="14"/>
      <c r="V8" s="14" t="s">
        <v>1866</v>
      </c>
    </row>
    <row r="9" spans="1:22">
      <c r="A9" s="8">
        <f>A8+1</f>
        <v>7</v>
      </c>
      <c r="B9" s="14"/>
      <c r="C9" s="14"/>
      <c r="D9" s="14"/>
      <c r="E9" s="14"/>
      <c r="F9" s="14"/>
      <c r="G9" s="14"/>
      <c r="H9" s="14"/>
      <c r="I9" s="14"/>
      <c r="J9" s="14"/>
      <c r="K9" s="14"/>
      <c r="L9" s="14"/>
      <c r="M9" s="14"/>
      <c r="N9" s="14"/>
      <c r="O9" s="14"/>
      <c r="P9" s="14"/>
      <c r="Q9" s="14"/>
      <c r="R9" s="14"/>
      <c r="S9" s="14"/>
      <c r="T9" s="14"/>
      <c r="U9" s="14"/>
      <c r="V9" s="14"/>
    </row>
    <row r="10" spans="1:22">
      <c r="A10" s="8">
        <f>A9+1</f>
        <v>8</v>
      </c>
      <c r="B10" s="14"/>
      <c r="C10" s="14"/>
      <c r="D10" s="14"/>
      <c r="E10" s="14"/>
      <c r="F10" s="14"/>
      <c r="G10" s="14"/>
      <c r="H10" s="14"/>
      <c r="I10" s="14"/>
      <c r="J10" s="14"/>
      <c r="K10" s="14"/>
      <c r="L10" s="14"/>
      <c r="M10" s="14"/>
      <c r="N10" s="14"/>
      <c r="O10" s="14"/>
      <c r="P10" s="14"/>
      <c r="Q10" s="14"/>
      <c r="R10" s="14"/>
      <c r="S10" s="14"/>
      <c r="T10" s="14"/>
      <c r="U10" s="14"/>
      <c r="V10" s="14"/>
    </row>
    <row r="11" spans="1:22">
      <c r="A11" s="8">
        <f>A10+1</f>
        <v>9</v>
      </c>
      <c r="B11" s="14"/>
      <c r="C11" s="14"/>
      <c r="D11" s="14"/>
      <c r="E11" s="14"/>
      <c r="F11" s="14"/>
      <c r="G11" s="14"/>
      <c r="H11" s="14"/>
      <c r="I11" s="14"/>
      <c r="J11" s="14"/>
      <c r="K11" s="14"/>
      <c r="L11" s="14"/>
      <c r="M11" s="14"/>
      <c r="N11" s="14"/>
      <c r="O11" s="14"/>
      <c r="P11" s="14"/>
      <c r="Q11" s="14"/>
      <c r="R11" s="14"/>
      <c r="S11" s="14"/>
      <c r="T11" s="14"/>
      <c r="U11" s="14"/>
      <c r="V11" s="14"/>
    </row>
    <row r="12" spans="1:22">
      <c r="A12" s="8">
        <f>A11+1</f>
        <v>10</v>
      </c>
      <c r="B12" s="14"/>
      <c r="C12" s="14"/>
      <c r="D12" s="14"/>
      <c r="E12" s="14"/>
      <c r="F12" s="14"/>
      <c r="G12" s="14"/>
      <c r="H12" s="14"/>
      <c r="I12" s="14"/>
      <c r="J12" s="14"/>
      <c r="K12" s="14"/>
      <c r="L12" s="14"/>
      <c r="M12" s="14"/>
      <c r="N12" s="14"/>
      <c r="O12" s="14"/>
      <c r="P12" s="14"/>
      <c r="Q12" s="14"/>
      <c r="R12" s="14"/>
      <c r="S12" s="14"/>
      <c r="T12" s="14"/>
      <c r="U12" s="14"/>
      <c r="V12" s="14"/>
    </row>
    <row r="13" spans="1:22">
      <c r="A13" s="8">
        <f>A12+1</f>
        <v>11</v>
      </c>
      <c r="B13" s="14"/>
      <c r="C13" s="14"/>
      <c r="D13" s="14"/>
      <c r="E13" s="14"/>
      <c r="F13" s="14"/>
      <c r="G13" s="14"/>
      <c r="H13" s="14"/>
      <c r="I13" s="14"/>
      <c r="J13" s="14"/>
      <c r="K13" s="14"/>
      <c r="L13" s="14"/>
      <c r="M13" s="14"/>
      <c r="N13" s="14"/>
      <c r="O13" s="14"/>
      <c r="P13" s="14"/>
      <c r="Q13" s="14"/>
      <c r="R13" s="14"/>
      <c r="S13" s="14"/>
      <c r="T13" s="14"/>
      <c r="U13" s="14"/>
      <c r="V13" s="14"/>
    </row>
    <row r="14" spans="1:22">
      <c r="A14" s="8">
        <f>A13+1</f>
        <v>12</v>
      </c>
      <c r="B14" s="14"/>
      <c r="C14" s="14"/>
      <c r="D14" s="14"/>
      <c r="E14" s="14"/>
      <c r="F14" s="14"/>
      <c r="G14" s="14"/>
      <c r="H14" s="14"/>
      <c r="I14" s="14"/>
      <c r="J14" s="14"/>
      <c r="K14" s="14"/>
      <c r="L14" s="14"/>
      <c r="M14" s="14"/>
      <c r="N14" s="14"/>
      <c r="O14" s="14"/>
      <c r="P14" s="14"/>
      <c r="Q14" s="14"/>
      <c r="R14" s="14"/>
      <c r="S14" s="14"/>
      <c r="T14" s="14"/>
      <c r="U14" s="14"/>
      <c r="V14" s="14"/>
    </row>
    <row r="15" spans="1:22">
      <c r="A15" s="8">
        <f>A14+1</f>
        <v>13</v>
      </c>
      <c r="B15" s="14"/>
      <c r="C15" s="14"/>
      <c r="D15" s="14"/>
      <c r="E15" s="14"/>
      <c r="F15" s="14"/>
      <c r="G15" s="14"/>
      <c r="H15" s="14"/>
      <c r="I15" s="14"/>
      <c r="J15" s="14"/>
      <c r="K15" s="14"/>
      <c r="L15" s="14"/>
      <c r="M15" s="14"/>
      <c r="N15" s="14"/>
      <c r="O15" s="14"/>
      <c r="P15" s="14"/>
      <c r="Q15" s="14"/>
      <c r="R15" s="14"/>
      <c r="S15" s="14"/>
      <c r="T15" s="14"/>
      <c r="U15" s="14"/>
      <c r="V15" s="14"/>
    </row>
    <row r="16" spans="1:22">
      <c r="A16" s="8">
        <f>A15+1</f>
        <v>14</v>
      </c>
      <c r="B16" s="14"/>
      <c r="C16" s="14"/>
      <c r="D16" s="14"/>
      <c r="E16" s="14"/>
      <c r="F16" s="14"/>
      <c r="G16" s="14"/>
      <c r="H16" s="14"/>
      <c r="I16" s="14"/>
      <c r="J16" s="14"/>
      <c r="K16" s="14"/>
      <c r="L16" s="14"/>
      <c r="M16" s="14"/>
      <c r="N16" s="14"/>
      <c r="O16" s="14"/>
      <c r="P16" s="14"/>
      <c r="Q16" s="14"/>
      <c r="R16" s="14"/>
      <c r="S16" s="14"/>
      <c r="T16" s="14"/>
      <c r="U16" s="14"/>
      <c r="V16" s="14"/>
    </row>
    <row r="17" spans="1:22">
      <c r="A17" s="8">
        <f>A16+1</f>
        <v>15</v>
      </c>
      <c r="B17" s="14"/>
      <c r="C17" s="14"/>
      <c r="D17" s="14"/>
      <c r="E17" s="14"/>
      <c r="F17" s="14"/>
      <c r="G17" s="14"/>
      <c r="H17" s="14"/>
      <c r="I17" s="14"/>
      <c r="J17" s="14"/>
      <c r="K17" s="14"/>
      <c r="L17" s="14"/>
      <c r="M17" s="14"/>
      <c r="N17" s="14"/>
      <c r="O17" s="14"/>
      <c r="P17" s="14"/>
      <c r="Q17" s="14"/>
      <c r="R17" s="14"/>
      <c r="S17" s="14"/>
      <c r="T17" s="14"/>
      <c r="U17" s="14"/>
      <c r="V17" s="14"/>
    </row>
    <row r="18" spans="1:22">
      <c r="A18" s="8">
        <f>A17+1</f>
        <v>16</v>
      </c>
      <c r="B18" s="14"/>
      <c r="C18" s="14"/>
      <c r="D18" s="14"/>
      <c r="E18" s="14"/>
      <c r="F18" s="14"/>
      <c r="G18" s="14"/>
      <c r="H18" s="14"/>
      <c r="I18" s="14"/>
      <c r="J18" s="14"/>
      <c r="K18" s="14"/>
      <c r="L18" s="14"/>
      <c r="M18" s="14"/>
      <c r="N18" s="14"/>
      <c r="O18" s="14"/>
      <c r="P18" s="14"/>
      <c r="Q18" s="14"/>
      <c r="R18" s="14"/>
      <c r="S18" s="14"/>
      <c r="T18" s="14"/>
      <c r="U18" s="14"/>
      <c r="V18" s="14"/>
    </row>
    <row r="19" spans="1:22">
      <c r="A19" s="8">
        <f>A18+1</f>
        <v>17</v>
      </c>
      <c r="B19" s="14"/>
      <c r="C19" s="14"/>
      <c r="D19" s="14"/>
      <c r="E19" s="14"/>
      <c r="F19" s="14"/>
      <c r="G19" s="14"/>
      <c r="H19" s="14"/>
      <c r="I19" s="14"/>
      <c r="J19" s="14"/>
      <c r="K19" s="14"/>
      <c r="L19" s="14"/>
      <c r="M19" s="14"/>
      <c r="N19" s="14"/>
      <c r="O19" s="14"/>
      <c r="P19" s="14"/>
      <c r="Q19" s="14"/>
      <c r="R19" s="14"/>
      <c r="S19" s="14"/>
      <c r="T19" s="14"/>
      <c r="U19" s="14"/>
      <c r="V19" s="14"/>
    </row>
    <row r="20" spans="1:22">
      <c r="A20" s="8">
        <f>A19+1</f>
        <v>18</v>
      </c>
      <c r="B20" s="14"/>
      <c r="C20" s="14"/>
      <c r="D20" s="14"/>
      <c r="E20" s="14"/>
      <c r="F20" s="14"/>
      <c r="G20" s="14"/>
      <c r="H20" s="14"/>
      <c r="I20" s="14"/>
      <c r="J20" s="14"/>
      <c r="K20" s="14"/>
      <c r="L20" s="14"/>
      <c r="M20" s="14"/>
      <c r="N20" s="14"/>
      <c r="O20" s="14"/>
      <c r="P20" s="14"/>
      <c r="Q20" s="14"/>
      <c r="R20" s="14"/>
      <c r="S20" s="14"/>
      <c r="T20" s="14"/>
      <c r="U20" s="14"/>
      <c r="V20" s="14"/>
    </row>
    <row r="21" spans="1:22">
      <c r="A21" s="8">
        <f>A20+1</f>
        <v>19</v>
      </c>
      <c r="B21" s="14"/>
      <c r="C21" s="14"/>
      <c r="D21" s="14"/>
      <c r="E21" s="14"/>
      <c r="F21" s="14"/>
      <c r="G21" s="14"/>
      <c r="H21" s="14"/>
      <c r="I21" s="14"/>
      <c r="J21" s="14"/>
      <c r="K21" s="14"/>
      <c r="L21" s="14"/>
      <c r="M21" s="14"/>
      <c r="N21" s="14"/>
      <c r="O21" s="14"/>
      <c r="P21" s="14"/>
      <c r="Q21" s="14"/>
      <c r="R21" s="14"/>
      <c r="S21" s="14"/>
      <c r="T21" s="14"/>
      <c r="U21" s="14"/>
      <c r="V21" s="14"/>
    </row>
    <row r="22" spans="1:22">
      <c r="A22" s="8">
        <f>A21+1</f>
        <v>20</v>
      </c>
      <c r="B22" s="14"/>
      <c r="C22" s="14"/>
      <c r="D22" s="14"/>
      <c r="E22" s="14"/>
      <c r="F22" s="14"/>
      <c r="G22" s="14"/>
      <c r="H22" s="14"/>
      <c r="I22" s="14"/>
      <c r="J22" s="14"/>
      <c r="K22" s="14"/>
      <c r="L22" s="14"/>
      <c r="M22" s="14"/>
      <c r="N22" s="14"/>
      <c r="O22" s="14"/>
      <c r="P22" s="14"/>
      <c r="Q22" s="14"/>
      <c r="R22" s="14"/>
      <c r="S22" s="14"/>
      <c r="T22" s="14"/>
      <c r="U22" s="14"/>
      <c r="V22" s="14"/>
    </row>
    <row r="23" spans="1:22">
      <c r="A23" s="8">
        <f>A22+1</f>
        <v>21</v>
      </c>
      <c r="B23" s="8"/>
      <c r="C23" s="8"/>
      <c r="D23" s="8"/>
      <c r="E23" s="8"/>
      <c r="F23" s="8"/>
      <c r="G23" s="8"/>
      <c r="H23" s="8"/>
      <c r="I23" s="8"/>
      <c r="J23" s="8"/>
      <c r="K23" s="8"/>
      <c r="L23" s="15"/>
      <c r="M23" s="15"/>
      <c r="N23" s="8"/>
      <c r="O23" s="8"/>
      <c r="P23" s="8"/>
      <c r="Q23" s="8"/>
      <c r="R23" s="8"/>
      <c r="S23" s="8"/>
      <c r="T23" s="8"/>
      <c r="U23" s="8"/>
      <c r="V23" s="8"/>
    </row>
    <row r="24" spans="1:22">
      <c r="A24" s="8">
        <f>A23+1</f>
        <v>22</v>
      </c>
      <c r="B24" s="8"/>
      <c r="C24" s="8"/>
      <c r="D24" s="8"/>
      <c r="E24" s="8"/>
      <c r="F24" s="8"/>
      <c r="G24" s="8"/>
      <c r="H24" s="8"/>
      <c r="I24" s="8"/>
      <c r="J24" s="8"/>
      <c r="K24" s="8"/>
      <c r="L24" s="15"/>
      <c r="M24" s="15"/>
      <c r="N24" s="8"/>
      <c r="O24" s="8"/>
      <c r="P24" s="8"/>
      <c r="Q24" s="8"/>
      <c r="R24" s="8"/>
      <c r="S24" s="8"/>
      <c r="T24" s="8"/>
      <c r="U24" s="8"/>
      <c r="V24" s="8"/>
    </row>
    <row r="25" spans="1:22">
      <c r="A25" s="8">
        <f>A24+1</f>
        <v>23</v>
      </c>
      <c r="B25" s="8"/>
      <c r="C25" s="8"/>
      <c r="D25" s="8"/>
      <c r="E25" s="8"/>
      <c r="F25" s="8"/>
      <c r="G25" s="8"/>
      <c r="H25" s="8"/>
      <c r="I25" s="8"/>
      <c r="J25" s="8"/>
      <c r="K25" s="8"/>
      <c r="L25" s="8"/>
      <c r="M25" s="8"/>
      <c r="N25" s="8"/>
      <c r="O25" s="8"/>
      <c r="P25" s="8"/>
      <c r="Q25" s="8"/>
      <c r="R25" s="8"/>
      <c r="S25" s="8"/>
      <c r="T25" s="8"/>
      <c r="U25" s="8"/>
      <c r="V25" s="8"/>
    </row>
    <row r="26" spans="1:22">
      <c r="A26" s="8">
        <f>A25+1</f>
        <v>24</v>
      </c>
      <c r="B26" s="8"/>
      <c r="C26" s="8"/>
      <c r="D26" s="8"/>
      <c r="E26" s="8"/>
      <c r="F26" s="8"/>
      <c r="G26" s="8"/>
      <c r="H26" s="8"/>
      <c r="I26" s="8"/>
      <c r="J26" s="8"/>
      <c r="K26" s="8"/>
      <c r="L26" s="8"/>
      <c r="M26" s="8"/>
      <c r="N26" s="8"/>
      <c r="O26" s="8"/>
      <c r="P26" s="8"/>
      <c r="Q26" s="8"/>
      <c r="R26" s="8"/>
      <c r="S26" s="8"/>
      <c r="T26" s="8"/>
      <c r="U26" s="8"/>
      <c r="V26" s="8"/>
    </row>
    <row r="27" spans="1:22">
      <c r="A27" s="8">
        <f>A26+1</f>
        <v>25</v>
      </c>
      <c r="B27" s="8"/>
      <c r="C27" s="8"/>
      <c r="D27" s="8"/>
      <c r="E27" s="8"/>
      <c r="F27" s="8"/>
      <c r="G27" s="8"/>
      <c r="H27" s="8"/>
      <c r="I27" s="8"/>
      <c r="J27" s="8"/>
      <c r="K27" s="8"/>
      <c r="L27" s="8"/>
      <c r="M27" s="8"/>
      <c r="N27" s="8"/>
      <c r="O27" s="8"/>
      <c r="P27" s="8"/>
      <c r="Q27" s="8"/>
      <c r="R27" s="8"/>
      <c r="S27" s="8"/>
      <c r="T27" s="8"/>
      <c r="U27" s="8"/>
      <c r="V27" s="8"/>
    </row>
    <row r="28" spans="1:22">
      <c r="A28" s="8">
        <f>A27+1</f>
        <v>26</v>
      </c>
      <c r="B28" s="8"/>
      <c r="C28" s="8"/>
      <c r="D28" s="8"/>
      <c r="E28" s="8"/>
      <c r="F28" s="8"/>
      <c r="G28" s="8"/>
      <c r="H28" s="8"/>
      <c r="I28" s="8"/>
      <c r="J28" s="8"/>
      <c r="K28" s="8"/>
      <c r="L28" s="8"/>
      <c r="M28" s="8"/>
      <c r="N28" s="8"/>
      <c r="O28" s="8"/>
      <c r="P28" s="8"/>
      <c r="Q28" s="8"/>
      <c r="R28" s="8"/>
      <c r="S28" s="8"/>
      <c r="T28" s="8"/>
      <c r="U28" s="8"/>
      <c r="V28" s="8"/>
    </row>
    <row r="29" spans="1:22">
      <c r="A29" s="8">
        <f>A28+1</f>
        <v>27</v>
      </c>
      <c r="B29" s="8"/>
      <c r="C29" s="8"/>
      <c r="D29" s="8"/>
      <c r="E29" s="8"/>
      <c r="F29" s="8"/>
      <c r="G29" s="8"/>
      <c r="H29" s="8"/>
      <c r="I29" s="8"/>
      <c r="J29" s="8"/>
      <c r="K29" s="8"/>
      <c r="L29" s="8"/>
      <c r="M29" s="8"/>
      <c r="N29" s="8"/>
      <c r="O29" s="8"/>
      <c r="P29" s="8"/>
      <c r="Q29" s="8"/>
      <c r="R29" s="8"/>
      <c r="S29" s="8"/>
      <c r="T29" s="8"/>
      <c r="U29" s="8"/>
      <c r="V29" s="8"/>
    </row>
    <row r="30" spans="1:22">
      <c r="A30" s="8">
        <f>A29+1</f>
        <v>28</v>
      </c>
      <c r="B30" s="8"/>
      <c r="C30" s="8"/>
      <c r="D30" s="8"/>
      <c r="E30" s="8"/>
      <c r="F30" s="8"/>
      <c r="G30" s="8"/>
      <c r="H30" s="8"/>
      <c r="I30" s="8"/>
      <c r="J30" s="8"/>
      <c r="K30" s="8"/>
      <c r="L30" s="8"/>
      <c r="M30" s="8"/>
      <c r="N30" s="8"/>
      <c r="O30" s="8"/>
      <c r="P30" s="8"/>
      <c r="Q30" s="8"/>
      <c r="R30" s="8"/>
      <c r="S30" s="8"/>
      <c r="T30" s="8"/>
      <c r="U30" s="8"/>
      <c r="V30" s="8"/>
    </row>
    <row r="31" spans="1:22">
      <c r="A31" s="8">
        <f>A30+1</f>
        <v>29</v>
      </c>
      <c r="B31" s="8"/>
      <c r="C31" s="8"/>
      <c r="D31" s="8"/>
      <c r="E31" s="8"/>
      <c r="F31" s="8"/>
      <c r="G31" s="8"/>
      <c r="H31" s="8"/>
      <c r="I31" s="8"/>
      <c r="J31" s="8"/>
      <c r="K31" s="8"/>
      <c r="L31" s="8"/>
      <c r="M31" s="8"/>
      <c r="N31" s="8"/>
      <c r="O31" s="8"/>
      <c r="P31" s="8"/>
      <c r="Q31" s="8"/>
      <c r="R31" s="8"/>
      <c r="S31" s="8"/>
      <c r="T31" s="8"/>
      <c r="U31" s="8"/>
      <c r="V31" s="8"/>
    </row>
    <row r="32" spans="1:22">
      <c r="A32" s="8">
        <f>A31+1</f>
        <v>30</v>
      </c>
      <c r="B32" s="8"/>
      <c r="C32" s="8"/>
      <c r="D32" s="8"/>
      <c r="E32" s="8"/>
      <c r="F32" s="8"/>
      <c r="G32" s="8"/>
      <c r="H32" s="8"/>
      <c r="I32" s="8"/>
      <c r="J32" s="8"/>
      <c r="K32" s="8"/>
      <c r="L32" s="8"/>
      <c r="M32" s="8"/>
      <c r="N32" s="8"/>
      <c r="O32" s="8"/>
      <c r="P32" s="8"/>
      <c r="Q32" s="8"/>
      <c r="R32" s="8"/>
      <c r="S32" s="8"/>
      <c r="T32" s="8"/>
      <c r="U32" s="8"/>
      <c r="V32" s="8"/>
    </row>
    <row r="33" spans="1:22">
      <c r="A33" s="8">
        <f>A32+1</f>
        <v>31</v>
      </c>
      <c r="B33" s="8"/>
      <c r="C33" s="8"/>
      <c r="D33" s="8"/>
      <c r="E33" s="8"/>
      <c r="F33" s="8"/>
      <c r="G33" s="8"/>
      <c r="H33" s="8"/>
      <c r="I33" s="8"/>
      <c r="J33" s="8"/>
      <c r="K33" s="8"/>
      <c r="L33" s="8"/>
      <c r="M33" s="8"/>
      <c r="N33" s="8"/>
      <c r="O33" s="8"/>
      <c r="P33" s="8"/>
      <c r="Q33" s="8"/>
      <c r="R33" s="8"/>
      <c r="S33" s="8"/>
      <c r="T33" s="8"/>
      <c r="U33" s="8"/>
      <c r="V33" s="8"/>
    </row>
    <row r="34" spans="1:22">
      <c r="A34" s="8">
        <f>A33+1</f>
        <v>32</v>
      </c>
      <c r="B34" s="8"/>
      <c r="C34" s="8"/>
      <c r="D34" s="8"/>
      <c r="E34" s="8"/>
      <c r="F34" s="8"/>
      <c r="G34" s="8"/>
      <c r="H34" s="8"/>
      <c r="I34" s="8"/>
      <c r="J34" s="8"/>
      <c r="K34" s="8"/>
      <c r="L34" s="8"/>
      <c r="M34" s="8"/>
      <c r="N34" s="8"/>
      <c r="O34" s="8"/>
      <c r="P34" s="8"/>
      <c r="Q34" s="8"/>
      <c r="R34" s="8"/>
      <c r="S34" s="8"/>
      <c r="T34" s="8"/>
      <c r="U34" s="8"/>
      <c r="V34" s="8"/>
    </row>
    <row r="35" spans="1:22">
      <c r="A35" s="8">
        <f>A34+1</f>
        <v>33</v>
      </c>
      <c r="B35" s="8"/>
      <c r="C35" s="8"/>
      <c r="D35" s="8"/>
      <c r="E35" s="8"/>
      <c r="F35" s="8"/>
      <c r="G35" s="8"/>
      <c r="H35" s="8"/>
      <c r="I35" s="8"/>
      <c r="J35" s="8"/>
      <c r="K35" s="8"/>
      <c r="L35" s="8"/>
      <c r="M35" s="8"/>
      <c r="N35" s="8"/>
      <c r="O35" s="8"/>
      <c r="P35" s="8"/>
      <c r="Q35" s="8"/>
      <c r="R35" s="8"/>
      <c r="S35" s="8"/>
      <c r="T35" s="8"/>
      <c r="U35" s="8"/>
      <c r="V35" s="8"/>
    </row>
    <row r="36" spans="1:22">
      <c r="A36" s="8">
        <f>A35+1</f>
        <v>34</v>
      </c>
      <c r="B36" s="8"/>
      <c r="C36" s="8"/>
      <c r="D36" s="8"/>
      <c r="E36" s="8"/>
      <c r="F36" s="8"/>
      <c r="G36" s="8"/>
      <c r="H36" s="8"/>
      <c r="I36" s="8"/>
      <c r="J36" s="8"/>
      <c r="K36" s="8"/>
      <c r="L36" s="8"/>
      <c r="M36" s="8"/>
      <c r="N36" s="8"/>
      <c r="O36" s="8"/>
      <c r="P36" s="8"/>
      <c r="Q36" s="8"/>
      <c r="R36" s="8"/>
      <c r="S36" s="8"/>
      <c r="T36" s="8"/>
      <c r="U36" s="8"/>
      <c r="V36" s="8"/>
    </row>
    <row r="37" spans="1:22">
      <c r="A37" s="8">
        <f>A36+1</f>
        <v>35</v>
      </c>
      <c r="B37" s="8"/>
      <c r="C37" s="8"/>
      <c r="D37" s="8"/>
      <c r="E37" s="8"/>
      <c r="F37" s="8"/>
      <c r="G37" s="8"/>
      <c r="H37" s="8"/>
      <c r="I37" s="8"/>
      <c r="J37" s="8"/>
      <c r="K37" s="8"/>
      <c r="L37" s="8"/>
      <c r="M37" s="8"/>
      <c r="N37" s="8"/>
      <c r="O37" s="8"/>
      <c r="P37" s="8"/>
      <c r="Q37" s="8"/>
      <c r="R37" s="8"/>
      <c r="S37" s="8"/>
      <c r="T37" s="8"/>
      <c r="U37" s="8"/>
      <c r="V37" s="8"/>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9683949"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13.xml><?xml version="1.0" encoding="utf-8"?>
<worksheet xmlns="http://schemas.openxmlformats.org/spreadsheetml/2006/main" xmlns:r="http://schemas.openxmlformats.org/officeDocument/2006/relationships">
  <dimension ref="A1:V102"/>
  <sheetViews>
    <sheetView view="normal" topLeftCell="N1"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5.872727" customWidth="1"/>
    <col min="20" max="20" width="15.127273" customWidth="1"/>
    <col min="21" max="21" width="9.127273" customWidth="1"/>
    <col min="22" max="22" width="28.000000" customWidth="1"/>
  </cols>
  <sheetData>
    <row r="1" spans="1:22">
      <c r="A1" s="13" t="s">
        <v>1765</v>
      </c>
      <c r="B1" s="13" t="s">
        <v>1773</v>
      </c>
      <c r="C1" s="13" t="s">
        <v>1773</v>
      </c>
      <c r="D1" s="13" t="s">
        <v>1773</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1778</v>
      </c>
      <c r="F2" s="13" t="s">
        <v>198</v>
      </c>
      <c r="G2" s="13" t="s">
        <v>546</v>
      </c>
      <c r="H2" s="13" t="s">
        <v>199</v>
      </c>
      <c r="I2" s="13" t="s">
        <v>74</v>
      </c>
      <c r="J2" s="13" t="s">
        <v>662</v>
      </c>
      <c r="K2" s="13" t="s">
        <v>75</v>
      </c>
      <c r="L2" s="13" t="s">
        <v>1785</v>
      </c>
      <c r="M2" s="13" t="s">
        <v>1786</v>
      </c>
      <c r="N2" s="13" t="s">
        <v>1787</v>
      </c>
      <c r="O2" s="13" t="s">
        <v>1788</v>
      </c>
      <c r="P2" s="13" t="s">
        <v>1789</v>
      </c>
      <c r="Q2" s="13" t="s">
        <v>1790</v>
      </c>
      <c r="R2" s="13" t="s">
        <v>1791</v>
      </c>
      <c r="S2" s="13" t="s">
        <v>1792</v>
      </c>
      <c r="T2" s="13" t="s">
        <v>1793</v>
      </c>
      <c r="U2" s="13" t="s">
        <v>560</v>
      </c>
      <c r="V2" s="13" t="s">
        <v>1794</v>
      </c>
    </row>
    <row r="3" spans="1:22">
      <c r="A3" s="8" t="n">
        <v>1</v>
      </c>
      <c r="B3" s="14" t="n">
        <v>1</v>
      </c>
      <c r="C3" s="14" t="n">
        <v>3</v>
      </c>
      <c r="D3" s="14"/>
      <c r="E3" s="14" t="s">
        <v>1811</v>
      </c>
      <c r="F3" s="14" t="s">
        <v>1795</v>
      </c>
      <c r="G3" s="14" t="n">
        <v>7.20000000000000018</v>
      </c>
      <c r="H3" s="14" t="s">
        <v>1796</v>
      </c>
      <c r="I3" s="14" t="n">
        <v>1</v>
      </c>
      <c r="J3" s="14" t="n">
        <v>1</v>
      </c>
      <c r="K3" s="14" t="n">
        <v>3</v>
      </c>
      <c r="L3" s="15"/>
      <c r="M3" s="15" t="s">
        <v>1798</v>
      </c>
      <c r="N3" s="14"/>
      <c r="O3" s="14" t="s">
        <v>1295</v>
      </c>
      <c r="P3" s="16" t="s">
        <v>1812</v>
      </c>
      <c r="Q3" s="14" t="s">
        <v>892</v>
      </c>
      <c r="R3" s="14"/>
      <c r="S3" s="14" t="s">
        <v>1799</v>
      </c>
      <c r="T3" s="14" t="s">
        <v>1813</v>
      </c>
      <c r="U3" s="14" t="s">
        <v>563</v>
      </c>
      <c r="V3" s="14" t="s">
        <v>1814</v>
      </c>
    </row>
    <row r="4" spans="1:22">
      <c r="A4" s="8">
        <f>A3+1</f>
        <v>2</v>
      </c>
      <c r="B4" s="14"/>
      <c r="C4" s="14"/>
      <c r="D4" s="14"/>
      <c r="E4" s="14"/>
      <c r="F4" s="14"/>
      <c r="G4" s="14"/>
      <c r="H4" s="14"/>
      <c r="I4" s="14"/>
      <c r="J4" s="14"/>
      <c r="K4" s="14"/>
      <c r="L4" s="15"/>
      <c r="M4" s="15" t="s">
        <v>1802</v>
      </c>
      <c r="N4" s="14"/>
      <c r="O4" s="14"/>
      <c r="P4" s="16" t="s">
        <v>1815</v>
      </c>
      <c r="Q4" s="14" t="s">
        <v>875</v>
      </c>
      <c r="R4" s="14"/>
      <c r="S4" s="14" t="s">
        <v>1816</v>
      </c>
      <c r="T4" s="14" t="s">
        <v>1817</v>
      </c>
      <c r="U4" s="14"/>
      <c r="V4" s="14" t="s">
        <v>1818</v>
      </c>
    </row>
    <row r="5" spans="1:22">
      <c r="A5" s="8">
        <f>A4+1</f>
        <v>3</v>
      </c>
      <c r="B5" s="14"/>
      <c r="C5" s="14"/>
      <c r="D5" s="14"/>
      <c r="E5" s="14"/>
      <c r="F5" s="14"/>
      <c r="G5" s="14"/>
      <c r="H5" s="14"/>
      <c r="I5" s="14"/>
      <c r="J5" s="14"/>
      <c r="K5" s="14"/>
      <c r="L5" s="14"/>
      <c r="M5" s="15" t="s">
        <v>1806</v>
      </c>
      <c r="N5" s="14"/>
      <c r="O5" s="14"/>
      <c r="P5" s="14"/>
      <c r="Q5" s="14"/>
      <c r="R5" s="14"/>
      <c r="S5" s="14"/>
      <c r="T5" s="14"/>
      <c r="U5" s="14"/>
      <c r="V5" s="14" t="s">
        <v>1819</v>
      </c>
    </row>
    <row r="6" spans="1:22">
      <c r="A6" s="8">
        <f>A5+1</f>
        <v>4</v>
      </c>
      <c r="B6" s="14"/>
      <c r="C6" s="14"/>
      <c r="D6" s="14"/>
      <c r="E6" s="14"/>
      <c r="F6" s="14"/>
      <c r="G6" s="14"/>
      <c r="H6" s="14"/>
      <c r="I6" s="14"/>
      <c r="J6" s="14"/>
      <c r="K6" s="14"/>
      <c r="L6" s="14"/>
      <c r="M6" s="15" t="s">
        <v>1808</v>
      </c>
      <c r="N6" s="14"/>
      <c r="O6" s="14"/>
      <c r="P6" s="14"/>
      <c r="Q6" s="14"/>
      <c r="R6" s="14"/>
      <c r="S6" s="14"/>
      <c r="T6" s="14"/>
      <c r="U6" s="14"/>
      <c r="V6" s="14" t="s">
        <v>1820</v>
      </c>
    </row>
    <row r="7" spans="1:22">
      <c r="A7" s="8">
        <f>A6+1</f>
        <v>5</v>
      </c>
      <c r="B7" s="14"/>
      <c r="C7" s="14"/>
      <c r="D7" s="14"/>
      <c r="E7" s="14"/>
      <c r="F7" s="14"/>
      <c r="G7" s="14"/>
      <c r="H7" s="14"/>
      <c r="I7" s="14"/>
      <c r="J7" s="14"/>
      <c r="K7" s="14"/>
      <c r="L7" s="14"/>
      <c r="M7" s="15" t="s">
        <v>1810</v>
      </c>
      <c r="N7" s="14"/>
      <c r="O7" s="14"/>
      <c r="P7" s="14"/>
      <c r="Q7" s="14"/>
      <c r="R7" s="14"/>
      <c r="S7" s="14"/>
      <c r="T7" s="14"/>
      <c r="U7" s="14"/>
      <c r="V7" s="14" t="s">
        <v>1821</v>
      </c>
    </row>
    <row r="8" spans="1:22">
      <c r="A8" s="8">
        <f>A7+1</f>
        <v>6</v>
      </c>
      <c r="B8" s="14"/>
      <c r="C8" s="14"/>
      <c r="D8" s="14"/>
      <c r="E8" s="14"/>
      <c r="F8" s="14"/>
      <c r="G8" s="14"/>
      <c r="H8" s="14"/>
      <c r="I8" s="14"/>
      <c r="J8" s="14"/>
      <c r="K8" s="14"/>
      <c r="L8" s="14"/>
      <c r="M8" s="14"/>
      <c r="N8" s="14"/>
      <c r="O8" s="14"/>
      <c r="P8" s="14"/>
      <c r="Q8" s="14"/>
      <c r="R8" s="14"/>
      <c r="S8" s="14"/>
      <c r="T8" s="14"/>
      <c r="U8" s="14"/>
      <c r="V8" s="14" t="s">
        <v>1822</v>
      </c>
    </row>
    <row r="9" spans="1:22">
      <c r="A9" s="8">
        <f>A8+1</f>
        <v>7</v>
      </c>
      <c r="B9" s="14"/>
      <c r="C9" s="14"/>
      <c r="D9" s="14"/>
      <c r="E9" s="14"/>
      <c r="F9" s="14"/>
      <c r="G9" s="14"/>
      <c r="H9" s="14"/>
      <c r="I9" s="14"/>
      <c r="J9" s="14"/>
      <c r="K9" s="14"/>
      <c r="L9" s="14"/>
      <c r="M9" s="14"/>
      <c r="N9" s="14"/>
      <c r="O9" s="14"/>
      <c r="P9" s="14"/>
      <c r="Q9" s="14"/>
      <c r="R9" s="14"/>
      <c r="S9" s="14"/>
      <c r="T9" s="14"/>
      <c r="U9" s="14"/>
      <c r="V9" s="14" t="s">
        <v>1823</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1824</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1825</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1826</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1827</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t="s">
        <v>1828</v>
      </c>
    </row>
    <row r="15" spans="1:22">
      <c r="A15" s="8">
        <f>A14+1</f>
        <v>13</v>
      </c>
      <c r="B15" s="14"/>
      <c r="C15" s="14"/>
      <c r="D15" s="14"/>
      <c r="E15" s="14"/>
      <c r="F15" s="14"/>
      <c r="G15" s="14"/>
      <c r="H15" s="14"/>
      <c r="I15" s="14"/>
      <c r="J15" s="14"/>
      <c r="K15" s="14"/>
      <c r="L15" s="14"/>
      <c r="M15" s="14"/>
      <c r="N15" s="14"/>
      <c r="O15" s="14"/>
      <c r="P15" s="14"/>
      <c r="Q15" s="14"/>
      <c r="R15" s="14"/>
      <c r="S15" s="14"/>
      <c r="T15" s="14"/>
      <c r="U15" s="14"/>
      <c r="V15" s="14" t="s">
        <v>1829</v>
      </c>
    </row>
    <row r="16" spans="1:22">
      <c r="A16" s="8">
        <f>A15+1</f>
        <v>14</v>
      </c>
      <c r="B16" s="14"/>
      <c r="C16" s="14"/>
      <c r="D16" s="14"/>
      <c r="E16" s="14"/>
      <c r="F16" s="14"/>
      <c r="G16" s="14"/>
      <c r="H16" s="14"/>
      <c r="I16" s="14"/>
      <c r="J16" s="14"/>
      <c r="K16" s="14"/>
      <c r="L16" s="14"/>
      <c r="M16" s="14"/>
      <c r="N16" s="14"/>
      <c r="O16" s="14"/>
      <c r="P16" s="14"/>
      <c r="Q16" s="14"/>
      <c r="R16" s="14"/>
      <c r="S16" s="14"/>
      <c r="T16" s="14"/>
      <c r="U16" s="14"/>
      <c r="V16" s="14" t="s">
        <v>1830</v>
      </c>
    </row>
    <row r="17" spans="1:22">
      <c r="A17" s="8">
        <f>A16+1</f>
        <v>15</v>
      </c>
      <c r="B17" s="14"/>
      <c r="C17" s="14"/>
      <c r="D17" s="14"/>
      <c r="E17" s="14"/>
      <c r="F17" s="14"/>
      <c r="G17" s="14"/>
      <c r="H17" s="14"/>
      <c r="I17" s="14"/>
      <c r="J17" s="14"/>
      <c r="K17" s="14"/>
      <c r="L17" s="14"/>
      <c r="M17" s="14"/>
      <c r="N17" s="14"/>
      <c r="O17" s="14"/>
      <c r="P17" s="14"/>
      <c r="Q17" s="14"/>
      <c r="R17" s="14"/>
      <c r="S17" s="14"/>
      <c r="T17" s="14"/>
      <c r="U17" s="14"/>
      <c r="V17" s="14" t="s">
        <v>1831</v>
      </c>
    </row>
    <row r="18" spans="1:22">
      <c r="A18" s="8">
        <f>A17+1</f>
        <v>16</v>
      </c>
      <c r="B18" s="14"/>
      <c r="C18" s="14"/>
      <c r="D18" s="14"/>
      <c r="E18" s="14"/>
      <c r="F18" s="14"/>
      <c r="G18" s="14"/>
      <c r="H18" s="14"/>
      <c r="I18" s="14"/>
      <c r="J18" s="14"/>
      <c r="K18" s="14"/>
      <c r="L18" s="14"/>
      <c r="M18" s="14"/>
      <c r="N18" s="14"/>
      <c r="O18" s="14"/>
      <c r="P18" s="14"/>
      <c r="Q18" s="14"/>
      <c r="R18" s="14"/>
      <c r="S18" s="14"/>
      <c r="T18" s="14"/>
      <c r="U18" s="14"/>
      <c r="V18" s="14" t="s">
        <v>1832</v>
      </c>
    </row>
    <row r="19" spans="1:22">
      <c r="A19" s="8">
        <f>A18+1</f>
        <v>17</v>
      </c>
      <c r="B19" s="14"/>
      <c r="C19" s="14"/>
      <c r="D19" s="14"/>
      <c r="E19" s="14"/>
      <c r="F19" s="14"/>
      <c r="G19" s="14"/>
      <c r="H19" s="14"/>
      <c r="I19" s="14"/>
      <c r="J19" s="14"/>
      <c r="K19" s="14"/>
      <c r="L19" s="14"/>
      <c r="M19" s="14"/>
      <c r="N19" s="14"/>
      <c r="O19" s="14"/>
      <c r="P19" s="14"/>
      <c r="Q19" s="14"/>
      <c r="R19" s="14"/>
      <c r="S19" s="14"/>
      <c r="T19" s="14"/>
      <c r="U19" s="14"/>
      <c r="V19" s="14" t="s">
        <v>1833</v>
      </c>
    </row>
    <row r="20" spans="1:22">
      <c r="A20" s="8">
        <f>A19+1</f>
        <v>18</v>
      </c>
      <c r="B20" s="14"/>
      <c r="C20" s="14"/>
      <c r="D20" s="14"/>
      <c r="E20" s="14"/>
      <c r="F20" s="14"/>
      <c r="G20" s="14"/>
      <c r="H20" s="14"/>
      <c r="I20" s="14"/>
      <c r="J20" s="14"/>
      <c r="K20" s="14"/>
      <c r="L20" s="14"/>
      <c r="M20" s="14"/>
      <c r="N20" s="14"/>
      <c r="O20" s="14"/>
      <c r="P20" s="14"/>
      <c r="Q20" s="14"/>
      <c r="R20" s="14"/>
      <c r="S20" s="14"/>
      <c r="T20" s="14"/>
      <c r="U20" s="14"/>
      <c r="V20" s="14" t="s">
        <v>1834</v>
      </c>
    </row>
    <row r="21" spans="1:22">
      <c r="A21" s="8">
        <f>A20+1</f>
        <v>19</v>
      </c>
      <c r="B21" s="14"/>
      <c r="C21" s="14"/>
      <c r="D21" s="14"/>
      <c r="E21" s="14"/>
      <c r="F21" s="14"/>
      <c r="G21" s="14"/>
      <c r="H21" s="14"/>
      <c r="I21" s="14"/>
      <c r="J21" s="14"/>
      <c r="K21" s="14"/>
      <c r="L21" s="14"/>
      <c r="M21" s="14"/>
      <c r="N21" s="14"/>
      <c r="O21" s="14"/>
      <c r="P21" s="14"/>
      <c r="Q21" s="14"/>
      <c r="R21" s="14"/>
      <c r="S21" s="14"/>
      <c r="T21" s="14"/>
      <c r="U21" s="14"/>
      <c r="V21" s="14" t="s">
        <v>1835</v>
      </c>
    </row>
    <row r="22" spans="1:22">
      <c r="A22" s="8">
        <f>A21+1</f>
        <v>20</v>
      </c>
      <c r="B22" s="14"/>
      <c r="C22" s="14"/>
      <c r="D22" s="14"/>
      <c r="E22" s="14"/>
      <c r="F22" s="14"/>
      <c r="G22" s="14"/>
      <c r="H22" s="14"/>
      <c r="I22" s="14"/>
      <c r="J22" s="14"/>
      <c r="K22" s="14"/>
      <c r="L22" s="14"/>
      <c r="M22" s="14"/>
      <c r="N22" s="14"/>
      <c r="O22" s="14"/>
      <c r="P22" s="14"/>
      <c r="Q22" s="14"/>
      <c r="R22" s="14"/>
      <c r="S22" s="14"/>
      <c r="T22" s="14"/>
      <c r="U22" s="14"/>
      <c r="V22" s="14" t="s">
        <v>1836</v>
      </c>
    </row>
    <row r="23" spans="1:22">
      <c r="A23" s="8">
        <f>A22+1</f>
        <v>21</v>
      </c>
      <c r="B23" s="8"/>
      <c r="C23" s="8"/>
      <c r="D23" s="8"/>
      <c r="E23" s="8"/>
      <c r="F23" s="8"/>
      <c r="G23" s="8"/>
      <c r="H23" s="8"/>
      <c r="I23" s="8"/>
      <c r="J23" s="8"/>
      <c r="K23" s="8"/>
      <c r="L23" s="15"/>
      <c r="M23" s="15"/>
      <c r="N23" s="8"/>
      <c r="O23" s="8"/>
      <c r="P23" s="8"/>
      <c r="Q23" s="8"/>
      <c r="R23" s="8"/>
      <c r="S23" s="8"/>
      <c r="T23" s="8"/>
      <c r="U23" s="8"/>
      <c r="V23" s="8" t="s">
        <v>1837</v>
      </c>
    </row>
    <row r="24" spans="1:22">
      <c r="A24" s="8">
        <f>A23+1</f>
        <v>22</v>
      </c>
      <c r="B24" s="8"/>
      <c r="C24" s="8"/>
      <c r="D24" s="8"/>
      <c r="E24" s="8"/>
      <c r="F24" s="8"/>
      <c r="G24" s="8"/>
      <c r="H24" s="8"/>
      <c r="I24" s="8"/>
      <c r="J24" s="8"/>
      <c r="K24" s="8"/>
      <c r="L24" s="15"/>
      <c r="M24" s="15"/>
      <c r="N24" s="8"/>
      <c r="O24" s="8"/>
      <c r="P24" s="8"/>
      <c r="Q24" s="8"/>
      <c r="R24" s="8"/>
      <c r="S24" s="8"/>
      <c r="T24" s="8"/>
      <c r="U24" s="8"/>
      <c r="V24" s="8" t="s">
        <v>1838</v>
      </c>
    </row>
    <row r="25" spans="1:22">
      <c r="A25" s="8">
        <f>A24+1</f>
        <v>23</v>
      </c>
      <c r="B25" s="8"/>
      <c r="C25" s="8"/>
      <c r="D25" s="8"/>
      <c r="E25" s="8"/>
      <c r="F25" s="8"/>
      <c r="G25" s="8"/>
      <c r="H25" s="8"/>
      <c r="I25" s="8"/>
      <c r="J25" s="8"/>
      <c r="K25" s="8"/>
      <c r="L25" s="8"/>
      <c r="M25" s="8"/>
      <c r="N25" s="8"/>
      <c r="O25" s="8"/>
      <c r="P25" s="8"/>
      <c r="Q25" s="8"/>
      <c r="R25" s="8"/>
      <c r="S25" s="8"/>
      <c r="T25" s="8"/>
      <c r="U25" s="8"/>
      <c r="V25" s="8" t="s">
        <v>1839</v>
      </c>
    </row>
    <row r="26" spans="1:22">
      <c r="A26" s="8">
        <f>A25+1</f>
        <v>24</v>
      </c>
      <c r="B26" s="8"/>
      <c r="C26" s="8"/>
      <c r="D26" s="8"/>
      <c r="E26" s="8"/>
      <c r="F26" s="8"/>
      <c r="G26" s="8"/>
      <c r="H26" s="8"/>
      <c r="I26" s="8"/>
      <c r="J26" s="8"/>
      <c r="K26" s="8"/>
      <c r="L26" s="8"/>
      <c r="M26" s="8"/>
      <c r="N26" s="8"/>
      <c r="O26" s="8"/>
      <c r="P26" s="8"/>
      <c r="Q26" s="8"/>
      <c r="R26" s="8"/>
      <c r="S26" s="8"/>
      <c r="T26" s="8"/>
      <c r="U26" s="8"/>
      <c r="V26" s="8" t="s">
        <v>1840</v>
      </c>
    </row>
    <row r="27" spans="1:22">
      <c r="A27" s="8">
        <f>A26+1</f>
        <v>25</v>
      </c>
      <c r="B27" s="8"/>
      <c r="C27" s="8"/>
      <c r="D27" s="8"/>
      <c r="E27" s="8"/>
      <c r="F27" s="8"/>
      <c r="G27" s="8"/>
      <c r="H27" s="8"/>
      <c r="I27" s="8"/>
      <c r="J27" s="8"/>
      <c r="K27" s="8"/>
      <c r="L27" s="8"/>
      <c r="M27" s="8"/>
      <c r="N27" s="8"/>
      <c r="O27" s="8"/>
      <c r="P27" s="8"/>
      <c r="Q27" s="8"/>
      <c r="R27" s="8"/>
      <c r="S27" s="8"/>
      <c r="T27" s="8"/>
      <c r="U27" s="8"/>
      <c r="V27" s="8" t="s">
        <v>1841</v>
      </c>
    </row>
    <row r="28" spans="1:22">
      <c r="A28" s="8">
        <f>A27+1</f>
        <v>26</v>
      </c>
      <c r="B28" s="8"/>
      <c r="C28" s="8"/>
      <c r="D28" s="8"/>
      <c r="E28" s="8"/>
      <c r="F28" s="8"/>
      <c r="G28" s="8"/>
      <c r="H28" s="8"/>
      <c r="I28" s="8"/>
      <c r="J28" s="8"/>
      <c r="K28" s="8"/>
      <c r="L28" s="8"/>
      <c r="M28" s="8"/>
      <c r="N28" s="8"/>
      <c r="O28" s="8"/>
      <c r="P28" s="8"/>
      <c r="Q28" s="8"/>
      <c r="R28" s="8"/>
      <c r="S28" s="8"/>
      <c r="T28" s="8"/>
      <c r="U28" s="8"/>
      <c r="V28" s="8" t="s">
        <v>1842</v>
      </c>
    </row>
    <row r="29" spans="1:22">
      <c r="A29" s="8">
        <f>A28+1</f>
        <v>27</v>
      </c>
      <c r="B29" s="8"/>
      <c r="C29" s="8"/>
      <c r="D29" s="8"/>
      <c r="E29" s="8"/>
      <c r="F29" s="8"/>
      <c r="G29" s="8"/>
      <c r="H29" s="8"/>
      <c r="I29" s="8"/>
      <c r="J29" s="8"/>
      <c r="K29" s="8"/>
      <c r="L29" s="8"/>
      <c r="M29" s="8"/>
      <c r="N29" s="8"/>
      <c r="O29" s="8"/>
      <c r="P29" s="8"/>
      <c r="Q29" s="8"/>
      <c r="R29" s="8"/>
      <c r="S29" s="8"/>
      <c r="T29" s="8"/>
      <c r="U29" s="8"/>
      <c r="V29" s="8" t="s">
        <v>1843</v>
      </c>
    </row>
    <row r="30" spans="1:22">
      <c r="A30" s="8">
        <f>A29+1</f>
        <v>28</v>
      </c>
      <c r="B30" s="8"/>
      <c r="C30" s="8"/>
      <c r="D30" s="8"/>
      <c r="E30" s="8"/>
      <c r="F30" s="8"/>
      <c r="G30" s="8"/>
      <c r="H30" s="8"/>
      <c r="I30" s="8"/>
      <c r="J30" s="8"/>
      <c r="K30" s="8"/>
      <c r="L30" s="8"/>
      <c r="M30" s="8"/>
      <c r="N30" s="8"/>
      <c r="O30" s="8"/>
      <c r="P30" s="8"/>
      <c r="Q30" s="8"/>
      <c r="R30" s="8"/>
      <c r="S30" s="8"/>
      <c r="T30" s="8"/>
      <c r="U30" s="8"/>
      <c r="V30" s="8" t="s">
        <v>1844</v>
      </c>
    </row>
    <row r="31" spans="1:22">
      <c r="A31" s="8">
        <f>A30+1</f>
        <v>29</v>
      </c>
      <c r="B31" s="8"/>
      <c r="C31" s="8"/>
      <c r="D31" s="8"/>
      <c r="E31" s="8"/>
      <c r="F31" s="8"/>
      <c r="G31" s="8"/>
      <c r="H31" s="8"/>
      <c r="I31" s="8"/>
      <c r="J31" s="8"/>
      <c r="K31" s="8"/>
      <c r="L31" s="8"/>
      <c r="M31" s="8"/>
      <c r="N31" s="8"/>
      <c r="O31" s="8"/>
      <c r="P31" s="8"/>
      <c r="Q31" s="8"/>
      <c r="R31" s="8"/>
      <c r="S31" s="8"/>
      <c r="T31" s="8"/>
      <c r="U31" s="8"/>
      <c r="V31" s="8" t="s">
        <v>1845</v>
      </c>
    </row>
    <row r="32" spans="1:22">
      <c r="A32" s="8">
        <f>A31+1</f>
        <v>30</v>
      </c>
      <c r="B32" s="8"/>
      <c r="C32" s="8"/>
      <c r="D32" s="8"/>
      <c r="E32" s="8"/>
      <c r="F32" s="8"/>
      <c r="G32" s="8"/>
      <c r="H32" s="8"/>
      <c r="I32" s="8"/>
      <c r="J32" s="8"/>
      <c r="K32" s="8"/>
      <c r="L32" s="8"/>
      <c r="M32" s="8"/>
      <c r="N32" s="8"/>
      <c r="O32" s="8"/>
      <c r="P32" s="8"/>
      <c r="Q32" s="8"/>
      <c r="R32" s="8"/>
      <c r="S32" s="8"/>
      <c r="T32" s="8"/>
      <c r="U32" s="8"/>
      <c r="V32" s="8" t="s">
        <v>1846</v>
      </c>
    </row>
    <row r="33" spans="1:22">
      <c r="A33" s="8">
        <f>A32+1</f>
        <v>31</v>
      </c>
      <c r="B33" s="8"/>
      <c r="C33" s="8"/>
      <c r="D33" s="8"/>
      <c r="E33" s="8"/>
      <c r="F33" s="8"/>
      <c r="G33" s="8"/>
      <c r="H33" s="8"/>
      <c r="I33" s="8"/>
      <c r="J33" s="8"/>
      <c r="K33" s="8"/>
      <c r="L33" s="8"/>
      <c r="M33" s="8"/>
      <c r="N33" s="8"/>
      <c r="O33" s="8"/>
      <c r="P33" s="8"/>
      <c r="Q33" s="8"/>
      <c r="R33" s="8"/>
      <c r="S33" s="8"/>
      <c r="T33" s="8"/>
      <c r="U33" s="8"/>
      <c r="V33" s="8" t="s">
        <v>1847</v>
      </c>
    </row>
    <row r="34" spans="1:22">
      <c r="A34" s="8">
        <f>A33+1</f>
        <v>32</v>
      </c>
      <c r="B34" s="8"/>
      <c r="C34" s="8"/>
      <c r="D34" s="8"/>
      <c r="E34" s="8"/>
      <c r="F34" s="8"/>
      <c r="G34" s="8"/>
      <c r="H34" s="8"/>
      <c r="I34" s="8"/>
      <c r="J34" s="8"/>
      <c r="K34" s="8"/>
      <c r="L34" s="8"/>
      <c r="M34" s="8"/>
      <c r="N34" s="8"/>
      <c r="O34" s="8"/>
      <c r="P34" s="8"/>
      <c r="Q34" s="8"/>
      <c r="R34" s="8"/>
      <c r="S34" s="8"/>
      <c r="T34" s="8"/>
      <c r="U34" s="8"/>
      <c r="V34" s="8" t="s">
        <v>1848</v>
      </c>
    </row>
    <row r="35" spans="1:22">
      <c r="A35" s="8">
        <f>A34+1</f>
        <v>33</v>
      </c>
      <c r="B35" s="8"/>
      <c r="C35" s="8"/>
      <c r="D35" s="8"/>
      <c r="E35" s="8"/>
      <c r="F35" s="8"/>
      <c r="G35" s="8"/>
      <c r="H35" s="8"/>
      <c r="I35" s="8"/>
      <c r="J35" s="8"/>
      <c r="K35" s="8"/>
      <c r="L35" s="8"/>
      <c r="M35" s="8"/>
      <c r="N35" s="8"/>
      <c r="O35" s="8"/>
      <c r="P35" s="8"/>
      <c r="Q35" s="8"/>
      <c r="R35" s="8"/>
      <c r="S35" s="8"/>
      <c r="T35" s="8"/>
      <c r="U35" s="8"/>
      <c r="V35" s="8" t="s">
        <v>1849</v>
      </c>
    </row>
    <row r="36" spans="1:22">
      <c r="A36" s="8">
        <f>A35+1</f>
        <v>34</v>
      </c>
      <c r="B36" s="8"/>
      <c r="C36" s="8"/>
      <c r="D36" s="8"/>
      <c r="E36" s="8"/>
      <c r="F36" s="8"/>
      <c r="G36" s="8"/>
      <c r="H36" s="8"/>
      <c r="I36" s="8"/>
      <c r="J36" s="8"/>
      <c r="K36" s="8"/>
      <c r="L36" s="8"/>
      <c r="M36" s="8"/>
      <c r="N36" s="8"/>
      <c r="O36" s="8"/>
      <c r="P36" s="8"/>
      <c r="Q36" s="8"/>
      <c r="R36" s="8"/>
      <c r="S36" s="8"/>
      <c r="T36" s="8"/>
      <c r="U36" s="8"/>
      <c r="V36" s="8" t="s">
        <v>1850</v>
      </c>
    </row>
    <row r="37" spans="1:22">
      <c r="A37" s="8">
        <f>A36+1</f>
        <v>35</v>
      </c>
      <c r="B37" s="8"/>
      <c r="C37" s="8"/>
      <c r="D37" s="8"/>
      <c r="E37" s="8"/>
      <c r="F37" s="8"/>
      <c r="G37" s="8"/>
      <c r="H37" s="8"/>
      <c r="I37" s="8"/>
      <c r="J37" s="8"/>
      <c r="K37" s="8"/>
      <c r="L37" s="8"/>
      <c r="M37" s="8"/>
      <c r="N37" s="8"/>
      <c r="O37" s="8"/>
      <c r="P37" s="8"/>
      <c r="Q37" s="8"/>
      <c r="R37" s="8"/>
      <c r="S37" s="8"/>
      <c r="T37" s="8"/>
      <c r="U37" s="8"/>
      <c r="V37" s="8" t="s">
        <v>1851</v>
      </c>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9683949"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14.xml><?xml version="1.0" encoding="utf-8"?>
<worksheet xmlns="http://schemas.openxmlformats.org/spreadsheetml/2006/main" xmlns:r="http://schemas.openxmlformats.org/officeDocument/2006/relationships">
  <dimension ref="A1:N102"/>
  <sheetViews>
    <sheetView view="normal" zoomScale="80" workbookViewId="0">
      <selection activeCell="A3" sqref="A3"/>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s>
  <sheetData>
    <row r="1" spans="1:14">
      <c r="A1" s="13" t="s">
        <v>1765</v>
      </c>
      <c r="B1" s="13" t="s">
        <v>1773</v>
      </c>
      <c r="C1" s="13" t="s">
        <v>1773</v>
      </c>
      <c r="D1" s="13" t="s">
        <v>1773</v>
      </c>
      <c r="E1" s="13" t="s">
        <v>91</v>
      </c>
      <c r="F1" s="13" t="s">
        <v>91</v>
      </c>
      <c r="G1" s="13" t="s">
        <v>91</v>
      </c>
      <c r="H1" s="13" t="s">
        <v>91</v>
      </c>
      <c r="I1" s="13" t="s">
        <v>91</v>
      </c>
      <c r="J1" s="13" t="s">
        <v>91</v>
      </c>
      <c r="K1" s="13" t="s">
        <v>91</v>
      </c>
      <c r="L1" s="13" t="s">
        <v>91</v>
      </c>
      <c r="M1" s="13" t="s">
        <v>91</v>
      </c>
      <c r="N1" s="13" t="s">
        <v>91</v>
      </c>
    </row>
    <row r="2" spans="1:14">
      <c r="A2" s="13" t="s">
        <v>65</v>
      </c>
      <c r="B2" s="13" t="s">
        <v>82</v>
      </c>
      <c r="C2" s="13" t="s">
        <v>83</v>
      </c>
      <c r="D2" s="13" t="s">
        <v>135</v>
      </c>
      <c r="E2" s="13" t="s">
        <v>210</v>
      </c>
      <c r="F2" s="13" t="s">
        <v>211</v>
      </c>
      <c r="G2" s="13" t="s">
        <v>74</v>
      </c>
      <c r="H2" s="13" t="s">
        <v>214</v>
      </c>
      <c r="I2" s="13" t="s">
        <v>1852</v>
      </c>
      <c r="J2" s="13" t="s">
        <v>1853</v>
      </c>
      <c r="K2" s="13" t="s">
        <v>1854</v>
      </c>
      <c r="L2" s="13" t="s">
        <v>1855</v>
      </c>
      <c r="M2" s="13" t="s">
        <v>1856</v>
      </c>
      <c r="N2" s="13" t="s">
        <v>1857</v>
      </c>
    </row>
    <row r="3" spans="1:14">
      <c r="A3" s="8" t="n">
        <v>1</v>
      </c>
      <c r="B3" s="14" t="n">
        <v>2</v>
      </c>
      <c r="C3" s="14" t="n">
        <v>4</v>
      </c>
      <c r="D3" s="14" t="s">
        <v>1867</v>
      </c>
      <c r="E3" s="14" t="s">
        <v>1858</v>
      </c>
      <c r="F3" s="14" t="s">
        <v>316</v>
      </c>
      <c r="G3" s="14" t="n">
        <v>1</v>
      </c>
      <c r="H3" s="14" t="n">
        <v>4</v>
      </c>
      <c r="I3" s="15" t="s">
        <v>1798</v>
      </c>
      <c r="J3" s="14" t="s">
        <v>1868</v>
      </c>
      <c r="K3" s="14" t="n">
        <v>40</v>
      </c>
      <c r="L3" s="14"/>
      <c r="M3" s="14" t="s">
        <v>1859</v>
      </c>
      <c r="N3" s="14" t="s">
        <v>1860</v>
      </c>
    </row>
    <row r="4" spans="1:14">
      <c r="A4" s="8">
        <f>A3+1</f>
        <v>2</v>
      </c>
      <c r="B4" s="14"/>
      <c r="C4" s="14"/>
      <c r="D4" s="14"/>
      <c r="E4" s="14"/>
      <c r="F4" s="14"/>
      <c r="G4" s="14"/>
      <c r="H4" s="14"/>
      <c r="I4" s="15" t="s">
        <v>1802</v>
      </c>
      <c r="J4" s="14"/>
      <c r="K4" s="14"/>
      <c r="L4" s="14"/>
      <c r="M4" s="14" t="s">
        <v>1861</v>
      </c>
      <c r="N4" s="14" t="s">
        <v>1860</v>
      </c>
    </row>
    <row r="5" spans="1:14">
      <c r="A5" s="8">
        <f>A4+1</f>
        <v>3</v>
      </c>
      <c r="B5" s="14"/>
      <c r="C5" s="14"/>
      <c r="D5" s="14"/>
      <c r="E5" s="14"/>
      <c r="F5" s="14"/>
      <c r="G5" s="14"/>
      <c r="H5" s="14"/>
      <c r="I5" s="15" t="s">
        <v>1806</v>
      </c>
      <c r="J5" s="14"/>
      <c r="K5" s="14"/>
      <c r="L5" s="14"/>
      <c r="M5" s="14"/>
      <c r="N5" s="14"/>
    </row>
    <row r="6" spans="1:14">
      <c r="A6" s="8">
        <f>A5+1</f>
        <v>4</v>
      </c>
      <c r="B6" s="14"/>
      <c r="C6" s="14"/>
      <c r="D6" s="14"/>
      <c r="E6" s="14"/>
      <c r="F6" s="14"/>
      <c r="G6" s="14"/>
      <c r="H6" s="14"/>
      <c r="I6" s="15" t="s">
        <v>1808</v>
      </c>
      <c r="J6" s="14"/>
      <c r="K6" s="14"/>
      <c r="L6" s="14"/>
      <c r="M6" s="14"/>
      <c r="N6" s="14"/>
    </row>
    <row r="7" spans="1:14">
      <c r="A7" s="8">
        <f>A6+1</f>
        <v>5</v>
      </c>
      <c r="B7" s="14"/>
      <c r="C7" s="14"/>
      <c r="D7" s="14"/>
      <c r="E7" s="14"/>
      <c r="F7" s="14"/>
      <c r="G7" s="14"/>
      <c r="H7" s="14"/>
      <c r="I7" s="15" t="s">
        <v>1810</v>
      </c>
      <c r="J7" s="14"/>
      <c r="K7" s="14"/>
      <c r="L7" s="14"/>
      <c r="M7" s="14"/>
      <c r="N7" s="14"/>
    </row>
    <row r="8" spans="1:14">
      <c r="A8" s="8">
        <f>A7+1</f>
        <v>6</v>
      </c>
      <c r="B8" s="14"/>
      <c r="C8" s="14"/>
      <c r="D8" s="14"/>
      <c r="E8" s="14"/>
      <c r="F8" s="14"/>
      <c r="G8" s="14"/>
      <c r="H8" s="14"/>
      <c r="I8" s="14"/>
      <c r="J8" s="14"/>
      <c r="K8" s="14"/>
      <c r="L8" s="14"/>
      <c r="M8" s="14"/>
      <c r="N8" s="14"/>
    </row>
    <row r="9" spans="1:14">
      <c r="A9" s="8">
        <f>A8+1</f>
        <v>7</v>
      </c>
      <c r="B9" s="14"/>
      <c r="C9" s="14"/>
      <c r="D9" s="14"/>
      <c r="E9" s="14"/>
      <c r="F9" s="14"/>
      <c r="G9" s="14"/>
      <c r="H9" s="14"/>
      <c r="I9" s="14"/>
      <c r="J9" s="14"/>
      <c r="K9" s="14"/>
      <c r="L9" s="14"/>
      <c r="M9" s="14"/>
      <c r="N9" s="14"/>
    </row>
    <row r="10" spans="1:14">
      <c r="A10" s="8">
        <f>A9+1</f>
        <v>8</v>
      </c>
      <c r="B10" s="14"/>
      <c r="C10" s="14"/>
      <c r="D10" s="14"/>
      <c r="E10" s="14"/>
      <c r="F10" s="14"/>
      <c r="G10" s="14"/>
      <c r="H10" s="14"/>
      <c r="I10" s="14"/>
      <c r="J10" s="14"/>
      <c r="K10" s="14"/>
      <c r="L10" s="14"/>
      <c r="M10" s="14"/>
      <c r="N10" s="14"/>
    </row>
    <row r="11" spans="1:14">
      <c r="A11" s="8">
        <f>A10+1</f>
        <v>9</v>
      </c>
      <c r="B11" s="14"/>
      <c r="C11" s="14"/>
      <c r="D11" s="14"/>
      <c r="E11" s="14"/>
      <c r="F11" s="14"/>
      <c r="G11" s="14"/>
      <c r="H11" s="14"/>
      <c r="I11" s="14"/>
      <c r="J11" s="14"/>
      <c r="K11" s="14"/>
      <c r="L11" s="14"/>
      <c r="M11" s="14"/>
      <c r="N11" s="14"/>
    </row>
    <row r="12" spans="1:14">
      <c r="A12" s="8">
        <f>A11+1</f>
        <v>10</v>
      </c>
      <c r="B12" s="14"/>
      <c r="C12" s="14"/>
      <c r="D12" s="14"/>
      <c r="E12" s="14"/>
      <c r="F12" s="14"/>
      <c r="G12" s="14"/>
      <c r="H12" s="14"/>
      <c r="I12" s="14"/>
      <c r="J12" s="14"/>
      <c r="K12" s="14"/>
      <c r="L12" s="14"/>
      <c r="M12" s="14"/>
      <c r="N12" s="14"/>
    </row>
    <row r="13" spans="1:14">
      <c r="A13" s="8">
        <f>A12+1</f>
        <v>11</v>
      </c>
      <c r="B13" s="14"/>
      <c r="C13" s="14"/>
      <c r="D13" s="14"/>
      <c r="E13" s="14"/>
      <c r="F13" s="14"/>
      <c r="G13" s="14"/>
      <c r="H13" s="14"/>
      <c r="I13" s="14"/>
      <c r="J13" s="14"/>
      <c r="K13" s="14"/>
      <c r="L13" s="14"/>
      <c r="M13" s="14"/>
      <c r="N13" s="14"/>
    </row>
    <row r="14" spans="1:14">
      <c r="A14" s="8">
        <f>A13+1</f>
        <v>12</v>
      </c>
      <c r="B14" s="14"/>
      <c r="C14" s="14"/>
      <c r="D14" s="14"/>
      <c r="E14" s="14"/>
      <c r="F14" s="14"/>
      <c r="G14" s="14"/>
      <c r="H14" s="14"/>
      <c r="I14" s="14"/>
      <c r="J14" s="14"/>
      <c r="K14" s="14"/>
      <c r="L14" s="14"/>
      <c r="M14" s="14"/>
      <c r="N14" s="14"/>
    </row>
    <row r="15" spans="1:14">
      <c r="A15" s="8">
        <f>A14+1</f>
        <v>13</v>
      </c>
      <c r="B15" s="14"/>
      <c r="C15" s="14"/>
      <c r="D15" s="14"/>
      <c r="E15" s="14"/>
      <c r="F15" s="14"/>
      <c r="G15" s="14"/>
      <c r="H15" s="14"/>
      <c r="I15" s="14"/>
      <c r="J15" s="14"/>
      <c r="K15" s="14"/>
      <c r="L15" s="14"/>
      <c r="M15" s="14"/>
      <c r="N15" s="14"/>
    </row>
    <row r="16" spans="1:14">
      <c r="A16" s="8">
        <f>A15+1</f>
        <v>14</v>
      </c>
      <c r="B16" s="14"/>
      <c r="C16" s="14"/>
      <c r="D16" s="14"/>
      <c r="E16" s="14"/>
      <c r="F16" s="14"/>
      <c r="G16" s="14"/>
      <c r="H16" s="14"/>
      <c r="I16" s="14"/>
      <c r="J16" s="14"/>
      <c r="K16" s="14"/>
      <c r="L16" s="14"/>
      <c r="M16" s="14"/>
      <c r="N16" s="14"/>
    </row>
    <row r="17" spans="1:14">
      <c r="A17" s="8">
        <f>A16+1</f>
        <v>15</v>
      </c>
      <c r="B17" s="14"/>
      <c r="C17" s="14"/>
      <c r="D17" s="14"/>
      <c r="E17" s="14"/>
      <c r="F17" s="14"/>
      <c r="G17" s="14"/>
      <c r="H17" s="14"/>
      <c r="I17" s="14"/>
      <c r="J17" s="14"/>
      <c r="K17" s="14"/>
      <c r="L17" s="14"/>
      <c r="M17" s="14"/>
      <c r="N17" s="14"/>
    </row>
    <row r="18" spans="1:14">
      <c r="A18" s="8">
        <f>A17+1</f>
        <v>16</v>
      </c>
      <c r="B18" s="14"/>
      <c r="C18" s="14"/>
      <c r="D18" s="14"/>
      <c r="E18" s="14"/>
      <c r="F18" s="14"/>
      <c r="G18" s="14"/>
      <c r="H18" s="14"/>
      <c r="I18" s="14"/>
      <c r="J18" s="14"/>
      <c r="K18" s="14"/>
      <c r="L18" s="14"/>
      <c r="M18" s="14"/>
      <c r="N18" s="14"/>
    </row>
    <row r="19" spans="1:14">
      <c r="A19" s="8">
        <f>A18+1</f>
        <v>17</v>
      </c>
      <c r="B19" s="14"/>
      <c r="C19" s="14"/>
      <c r="D19" s="14"/>
      <c r="E19" s="14"/>
      <c r="F19" s="14"/>
      <c r="G19" s="14"/>
      <c r="H19" s="14"/>
      <c r="I19" s="14"/>
      <c r="J19" s="14"/>
      <c r="K19" s="14"/>
      <c r="L19" s="14"/>
      <c r="M19" s="14"/>
      <c r="N19" s="14"/>
    </row>
    <row r="20" spans="1:14">
      <c r="A20" s="8">
        <f>A19+1</f>
        <v>18</v>
      </c>
      <c r="B20" s="14"/>
      <c r="C20" s="14"/>
      <c r="D20" s="14"/>
      <c r="E20" s="14"/>
      <c r="F20" s="14"/>
      <c r="G20" s="14"/>
      <c r="H20" s="14"/>
      <c r="I20" s="14"/>
      <c r="J20" s="14"/>
      <c r="K20" s="14"/>
      <c r="L20" s="14"/>
      <c r="M20" s="14"/>
      <c r="N20" s="14"/>
    </row>
    <row r="21" spans="1:14">
      <c r="A21" s="8">
        <f>A20+1</f>
        <v>19</v>
      </c>
      <c r="B21" s="14"/>
      <c r="C21" s="14"/>
      <c r="D21" s="14"/>
      <c r="E21" s="14"/>
      <c r="F21" s="14"/>
      <c r="G21" s="14"/>
      <c r="H21" s="14"/>
      <c r="I21" s="14"/>
      <c r="J21" s="14"/>
      <c r="K21" s="14"/>
      <c r="L21" s="14"/>
      <c r="M21" s="14"/>
      <c r="N21" s="14"/>
    </row>
    <row r="22" spans="1:14">
      <c r="A22" s="8">
        <f>A21+1</f>
        <v>20</v>
      </c>
      <c r="B22" s="14"/>
      <c r="C22" s="14"/>
      <c r="D22" s="14"/>
      <c r="E22" s="14"/>
      <c r="F22" s="14"/>
      <c r="G22" s="14"/>
      <c r="H22" s="14"/>
      <c r="I22" s="14"/>
      <c r="J22" s="14"/>
      <c r="K22" s="14"/>
      <c r="L22" s="14"/>
      <c r="M22" s="14"/>
      <c r="N22" s="14"/>
    </row>
    <row r="23" spans="1:14">
      <c r="A23" s="8">
        <f>A22+1</f>
        <v>21</v>
      </c>
      <c r="B23" s="14"/>
      <c r="C23" s="14"/>
      <c r="D23" s="14"/>
      <c r="E23" s="14"/>
      <c r="F23" s="14"/>
      <c r="G23" s="14"/>
      <c r="H23" s="14"/>
      <c r="I23" s="14"/>
      <c r="J23" s="14"/>
      <c r="K23" s="14"/>
      <c r="L23" s="14"/>
      <c r="M23" s="14"/>
      <c r="N23" s="14"/>
    </row>
    <row r="24" spans="1:14">
      <c r="A24" s="8">
        <f>A23+1</f>
        <v>22</v>
      </c>
      <c r="B24" s="14"/>
      <c r="C24" s="14"/>
      <c r="D24" s="14"/>
      <c r="E24" s="14"/>
      <c r="F24" s="14"/>
      <c r="G24" s="14"/>
      <c r="H24" s="14"/>
      <c r="I24" s="14"/>
      <c r="J24" s="14"/>
      <c r="K24" s="14"/>
      <c r="L24" s="14"/>
      <c r="M24" s="14"/>
      <c r="N24" s="14"/>
    </row>
    <row r="25" spans="1:14">
      <c r="A25" s="8">
        <f>A24+1</f>
        <v>23</v>
      </c>
      <c r="B25" s="14"/>
      <c r="C25" s="14"/>
      <c r="D25" s="14"/>
      <c r="E25" s="14"/>
      <c r="F25" s="14"/>
      <c r="G25" s="14"/>
      <c r="H25" s="14"/>
      <c r="I25" s="14"/>
      <c r="J25" s="14"/>
      <c r="K25" s="14"/>
      <c r="L25" s="14"/>
      <c r="M25" s="14"/>
      <c r="N25" s="14"/>
    </row>
    <row r="26" spans="1:14">
      <c r="A26" s="8">
        <f>A25+1</f>
        <v>24</v>
      </c>
      <c r="B26" s="14"/>
      <c r="C26" s="14"/>
      <c r="D26" s="14"/>
      <c r="E26" s="14"/>
      <c r="F26" s="14"/>
      <c r="G26" s="14"/>
      <c r="H26" s="14"/>
      <c r="I26" s="14"/>
      <c r="J26" s="14"/>
      <c r="K26" s="14"/>
      <c r="L26" s="14"/>
      <c r="M26" s="14"/>
      <c r="N26" s="14"/>
    </row>
    <row r="27" spans="1:14">
      <c r="A27" s="8">
        <f>A26+1</f>
        <v>25</v>
      </c>
      <c r="B27" s="14"/>
      <c r="C27" s="14"/>
      <c r="D27" s="14"/>
      <c r="E27" s="14"/>
      <c r="F27" s="14"/>
      <c r="G27" s="14"/>
      <c r="H27" s="14"/>
      <c r="I27" s="14"/>
      <c r="J27" s="14"/>
      <c r="K27" s="14"/>
      <c r="L27" s="14"/>
      <c r="M27" s="14"/>
      <c r="N27" s="14"/>
    </row>
    <row r="28" spans="1:14">
      <c r="A28" s="8">
        <f>A27+1</f>
        <v>26</v>
      </c>
      <c r="B28" s="14"/>
      <c r="C28" s="14"/>
      <c r="D28" s="14"/>
      <c r="E28" s="14"/>
      <c r="F28" s="14"/>
      <c r="G28" s="14"/>
      <c r="H28" s="14"/>
      <c r="I28" s="14"/>
      <c r="J28" s="14"/>
      <c r="K28" s="14"/>
      <c r="L28" s="14"/>
      <c r="M28" s="14"/>
      <c r="N28" s="14"/>
    </row>
    <row r="29" spans="1:14">
      <c r="A29" s="8">
        <f>A28+1</f>
        <v>27</v>
      </c>
      <c r="B29" s="8"/>
      <c r="C29" s="8"/>
      <c r="D29" s="8"/>
      <c r="E29" s="8"/>
      <c r="F29" s="8"/>
      <c r="G29" s="8"/>
      <c r="H29" s="8"/>
      <c r="I29" s="8"/>
      <c r="J29" s="8"/>
      <c r="K29" s="8"/>
      <c r="L29" s="8"/>
      <c r="M29" s="8"/>
      <c r="N29" s="8"/>
    </row>
    <row r="30" spans="1:14">
      <c r="A30" s="8">
        <f>A29+1</f>
        <v>28</v>
      </c>
      <c r="B30" s="8"/>
      <c r="C30" s="8"/>
      <c r="D30" s="8"/>
      <c r="E30" s="8"/>
      <c r="F30" s="8"/>
      <c r="G30" s="8"/>
      <c r="H30" s="8"/>
      <c r="I30" s="8"/>
      <c r="J30" s="8"/>
      <c r="K30" s="8"/>
      <c r="L30" s="8"/>
      <c r="M30" s="8"/>
      <c r="N30" s="8"/>
    </row>
    <row r="31" spans="1:14">
      <c r="A31" s="8">
        <f>A30+1</f>
        <v>29</v>
      </c>
      <c r="B31" s="8"/>
      <c r="C31" s="8"/>
      <c r="D31" s="8"/>
      <c r="E31" s="8"/>
      <c r="F31" s="8"/>
      <c r="G31" s="8"/>
      <c r="H31" s="8"/>
      <c r="I31" s="8"/>
      <c r="J31" s="8"/>
      <c r="K31" s="8"/>
      <c r="L31" s="8"/>
      <c r="M31" s="8"/>
      <c r="N31" s="8"/>
    </row>
    <row r="32" spans="1:14">
      <c r="A32" s="8">
        <f>A31+1</f>
        <v>30</v>
      </c>
      <c r="B32" s="8"/>
      <c r="C32" s="8"/>
      <c r="D32" s="8"/>
      <c r="E32" s="8"/>
      <c r="F32" s="8"/>
      <c r="G32" s="8"/>
      <c r="H32" s="8"/>
      <c r="I32" s="8"/>
      <c r="J32" s="8"/>
      <c r="K32" s="8"/>
      <c r="L32" s="8"/>
      <c r="M32" s="8"/>
      <c r="N32" s="8"/>
    </row>
    <row r="33" spans="1:14">
      <c r="A33" s="8">
        <f>A32+1</f>
        <v>31</v>
      </c>
      <c r="B33" s="8"/>
      <c r="C33" s="8"/>
      <c r="D33" s="8"/>
      <c r="E33" s="8"/>
      <c r="F33" s="8"/>
      <c r="G33" s="8"/>
      <c r="H33" s="8"/>
      <c r="I33" s="8"/>
      <c r="J33" s="8"/>
      <c r="K33" s="8"/>
      <c r="L33" s="8"/>
      <c r="M33" s="8"/>
      <c r="N33" s="8"/>
    </row>
    <row r="34" spans="1:14">
      <c r="A34" s="8">
        <f>A33+1</f>
        <v>32</v>
      </c>
      <c r="B34" s="8"/>
      <c r="C34" s="8"/>
      <c r="D34" s="8"/>
      <c r="E34" s="8"/>
      <c r="F34" s="8"/>
      <c r="G34" s="8"/>
      <c r="H34" s="8"/>
      <c r="I34" s="8"/>
      <c r="J34" s="8"/>
      <c r="K34" s="8"/>
      <c r="L34" s="8"/>
      <c r="M34" s="8"/>
      <c r="N34" s="8"/>
    </row>
    <row r="35" spans="1:14">
      <c r="A35" s="8">
        <f>A34+1</f>
        <v>33</v>
      </c>
      <c r="B35" s="8"/>
      <c r="C35" s="8"/>
      <c r="D35" s="8"/>
      <c r="E35" s="8"/>
      <c r="F35" s="8"/>
      <c r="G35" s="8"/>
      <c r="H35" s="8"/>
      <c r="I35" s="8"/>
      <c r="J35" s="8"/>
      <c r="K35" s="8"/>
      <c r="L35" s="8"/>
      <c r="M35" s="8"/>
      <c r="N35" s="8"/>
    </row>
    <row r="36" spans="1:14">
      <c r="A36" s="8">
        <f>A35+1</f>
        <v>34</v>
      </c>
      <c r="B36" s="8"/>
      <c r="C36" s="8"/>
      <c r="D36" s="8"/>
      <c r="E36" s="8"/>
      <c r="F36" s="8"/>
      <c r="G36" s="8"/>
      <c r="H36" s="8"/>
      <c r="I36" s="8"/>
      <c r="J36" s="8"/>
      <c r="K36" s="8"/>
      <c r="L36" s="8"/>
      <c r="M36" s="8"/>
      <c r="N36" s="8"/>
    </row>
    <row r="37" spans="1:14">
      <c r="A37" s="8">
        <f>A36+1</f>
        <v>35</v>
      </c>
      <c r="B37" s="8"/>
      <c r="C37" s="8"/>
      <c r="D37" s="8"/>
      <c r="E37" s="8"/>
      <c r="F37" s="8"/>
      <c r="G37" s="8"/>
      <c r="H37" s="8"/>
      <c r="I37" s="8"/>
      <c r="J37" s="8"/>
      <c r="K37" s="8"/>
      <c r="L37" s="8"/>
      <c r="M37" s="8"/>
      <c r="N37" s="8"/>
    </row>
    <row r="38" spans="1:14">
      <c r="A38" s="8">
        <f>A37+1</f>
        <v>36</v>
      </c>
      <c r="B38" s="8"/>
      <c r="C38" s="8"/>
      <c r="D38" s="8"/>
      <c r="E38" s="8"/>
      <c r="F38" s="8"/>
      <c r="G38" s="8"/>
      <c r="H38" s="8"/>
      <c r="I38" s="8"/>
      <c r="J38" s="8"/>
      <c r="K38" s="8"/>
      <c r="L38" s="8"/>
      <c r="M38" s="8"/>
      <c r="N38" s="8"/>
    </row>
    <row r="39" spans="1:14">
      <c r="A39" s="8">
        <f>A38+1</f>
        <v>37</v>
      </c>
      <c r="B39" s="8"/>
      <c r="C39" s="8"/>
      <c r="D39" s="8"/>
      <c r="E39" s="8"/>
      <c r="F39" s="8"/>
      <c r="G39" s="8"/>
      <c r="H39" s="8"/>
      <c r="I39" s="8"/>
      <c r="J39" s="8"/>
      <c r="K39" s="8"/>
      <c r="L39" s="8"/>
      <c r="M39" s="8"/>
      <c r="N39" s="8"/>
    </row>
    <row r="40" spans="1:14">
      <c r="A40" s="8">
        <f>A39+1</f>
        <v>38</v>
      </c>
      <c r="B40" s="8"/>
      <c r="C40" s="8"/>
      <c r="D40" s="8"/>
      <c r="E40" s="8"/>
      <c r="F40" s="8"/>
      <c r="G40" s="8"/>
      <c r="H40" s="8"/>
      <c r="I40" s="8"/>
      <c r="J40" s="8"/>
      <c r="K40" s="8"/>
      <c r="L40" s="8"/>
      <c r="M40" s="8"/>
      <c r="N40" s="8"/>
    </row>
    <row r="41" spans="1:14">
      <c r="A41" s="8">
        <f>A40+1</f>
        <v>39</v>
      </c>
      <c r="B41" s="8"/>
      <c r="C41" s="8"/>
      <c r="D41" s="8"/>
      <c r="E41" s="8"/>
      <c r="F41" s="8"/>
      <c r="G41" s="8"/>
      <c r="H41" s="8"/>
      <c r="I41" s="8"/>
      <c r="J41" s="8"/>
      <c r="K41" s="8"/>
      <c r="L41" s="8"/>
      <c r="M41" s="8"/>
      <c r="N41" s="8"/>
    </row>
    <row r="42" spans="1:14">
      <c r="A42" s="8">
        <f>A41+1</f>
        <v>40</v>
      </c>
      <c r="B42" s="8"/>
      <c r="C42" s="8"/>
      <c r="D42" s="8"/>
      <c r="E42" s="8"/>
      <c r="F42" s="8"/>
      <c r="G42" s="8"/>
      <c r="H42" s="8"/>
      <c r="I42" s="8"/>
      <c r="J42" s="8"/>
      <c r="K42" s="8"/>
      <c r="L42" s="8"/>
      <c r="M42" s="8"/>
      <c r="N42" s="8"/>
    </row>
    <row r="43" spans="1:14">
      <c r="A43" s="8">
        <f>A42+1</f>
        <v>41</v>
      </c>
      <c r="B43" s="8"/>
      <c r="C43" s="8"/>
      <c r="D43" s="8"/>
      <c r="E43" s="8"/>
      <c r="F43" s="8"/>
      <c r="G43" s="8"/>
      <c r="H43" s="8"/>
      <c r="I43" s="8"/>
      <c r="J43" s="8"/>
      <c r="K43" s="8"/>
      <c r="L43" s="8"/>
      <c r="M43" s="8"/>
      <c r="N43" s="8"/>
    </row>
    <row r="44" spans="1:14">
      <c r="A44" s="8">
        <f>A43+1</f>
        <v>42</v>
      </c>
      <c r="B44" s="8"/>
      <c r="C44" s="8"/>
      <c r="D44" s="8"/>
      <c r="E44" s="8"/>
      <c r="F44" s="8"/>
      <c r="G44" s="8"/>
      <c r="H44" s="8"/>
      <c r="I44" s="8"/>
      <c r="J44" s="8"/>
      <c r="K44" s="8"/>
      <c r="L44" s="8"/>
      <c r="M44" s="8"/>
      <c r="N44" s="8"/>
    </row>
    <row r="45" spans="1:14">
      <c r="A45" s="8">
        <f>A44+1</f>
        <v>43</v>
      </c>
      <c r="B45" s="8"/>
      <c r="C45" s="8"/>
      <c r="D45" s="8"/>
      <c r="E45" s="8"/>
      <c r="F45" s="8"/>
      <c r="G45" s="8"/>
      <c r="H45" s="8"/>
      <c r="I45" s="8"/>
      <c r="J45" s="8"/>
      <c r="K45" s="8"/>
      <c r="L45" s="8"/>
      <c r="M45" s="8"/>
      <c r="N45" s="8"/>
    </row>
    <row r="46" spans="1:14">
      <c r="A46" s="8">
        <f>A45+1</f>
        <v>44</v>
      </c>
      <c r="B46" s="8"/>
      <c r="C46" s="8"/>
      <c r="D46" s="8"/>
      <c r="E46" s="8"/>
      <c r="F46" s="8"/>
      <c r="G46" s="8"/>
      <c r="H46" s="8"/>
      <c r="I46" s="8"/>
      <c r="J46" s="8"/>
      <c r="K46" s="8"/>
      <c r="L46" s="8"/>
      <c r="M46" s="8"/>
      <c r="N46" s="8"/>
    </row>
    <row r="47" spans="1:14">
      <c r="A47" s="8">
        <f>A46+1</f>
        <v>45</v>
      </c>
      <c r="B47" s="8"/>
      <c r="C47" s="8"/>
      <c r="D47" s="8"/>
      <c r="E47" s="8"/>
      <c r="F47" s="8"/>
      <c r="G47" s="8"/>
      <c r="H47" s="8"/>
      <c r="I47" s="8"/>
      <c r="J47" s="8"/>
      <c r="K47" s="8"/>
      <c r="L47" s="8"/>
      <c r="M47" s="8"/>
      <c r="N47" s="8"/>
    </row>
    <row r="48" spans="1:14">
      <c r="A48" s="8">
        <f>A47+1</f>
        <v>46</v>
      </c>
      <c r="B48" s="8"/>
      <c r="C48" s="8"/>
      <c r="D48" s="8"/>
      <c r="E48" s="8"/>
      <c r="F48" s="8"/>
      <c r="G48" s="8"/>
      <c r="H48" s="8"/>
      <c r="I48" s="8"/>
      <c r="J48" s="8"/>
      <c r="K48" s="8"/>
      <c r="L48" s="8"/>
      <c r="M48" s="8"/>
      <c r="N48" s="8"/>
    </row>
    <row r="49" spans="1:14">
      <c r="A49" s="8">
        <f>A48+1</f>
        <v>47</v>
      </c>
      <c r="B49" s="8"/>
      <c r="C49" s="8"/>
      <c r="D49" s="8"/>
      <c r="E49" s="8"/>
      <c r="F49" s="8"/>
      <c r="G49" s="8"/>
      <c r="H49" s="8"/>
      <c r="I49" s="8"/>
      <c r="J49" s="8"/>
      <c r="K49" s="8"/>
      <c r="L49" s="8"/>
      <c r="M49" s="8"/>
      <c r="N49" s="8"/>
    </row>
    <row r="50" spans="1:14">
      <c r="A50" s="8">
        <f>A49+1</f>
        <v>48</v>
      </c>
      <c r="B50" s="8"/>
      <c r="C50" s="8"/>
      <c r="D50" s="8"/>
      <c r="E50" s="8"/>
      <c r="F50" s="8"/>
      <c r="G50" s="8"/>
      <c r="H50" s="8"/>
      <c r="I50" s="8"/>
      <c r="J50" s="8"/>
      <c r="K50" s="8"/>
      <c r="L50" s="8"/>
      <c r="M50" s="8"/>
      <c r="N50" s="8"/>
    </row>
    <row r="51" spans="1:14">
      <c r="A51" s="8">
        <f>A50+1</f>
        <v>49</v>
      </c>
      <c r="B51" s="8"/>
      <c r="C51" s="8"/>
      <c r="D51" s="8"/>
      <c r="E51" s="8"/>
      <c r="F51" s="8"/>
      <c r="G51" s="8"/>
      <c r="H51" s="8"/>
      <c r="I51" s="8"/>
      <c r="J51" s="8"/>
      <c r="K51" s="8"/>
      <c r="L51" s="8"/>
      <c r="M51" s="8"/>
      <c r="N51" s="8"/>
    </row>
    <row r="52" spans="1:14">
      <c r="A52" s="8">
        <f>A51+1</f>
        <v>50</v>
      </c>
      <c r="B52" s="8"/>
      <c r="C52" s="8"/>
      <c r="D52" s="8"/>
      <c r="E52" s="8"/>
      <c r="F52" s="8"/>
      <c r="G52" s="8"/>
      <c r="H52" s="8"/>
      <c r="I52" s="8"/>
      <c r="J52" s="8"/>
      <c r="K52" s="8"/>
      <c r="L52" s="8"/>
      <c r="M52" s="8"/>
      <c r="N52" s="8"/>
    </row>
    <row r="53" spans="1:14">
      <c r="A53" s="8">
        <f>A52+1</f>
        <v>51</v>
      </c>
      <c r="B53" s="8"/>
      <c r="C53" s="8"/>
      <c r="D53" s="8"/>
      <c r="E53" s="8"/>
      <c r="F53" s="8"/>
      <c r="G53" s="8"/>
      <c r="H53" s="8"/>
      <c r="I53" s="8"/>
      <c r="J53" s="8"/>
      <c r="K53" s="8"/>
      <c r="L53" s="8"/>
      <c r="M53" s="8"/>
      <c r="N53" s="8"/>
    </row>
    <row r="54" spans="1:14">
      <c r="A54" s="8">
        <f>A53+1</f>
        <v>52</v>
      </c>
      <c r="B54" s="8"/>
      <c r="C54" s="8"/>
      <c r="D54" s="8"/>
      <c r="E54" s="8"/>
      <c r="F54" s="8"/>
      <c r="G54" s="8"/>
      <c r="H54" s="8"/>
      <c r="I54" s="8"/>
      <c r="J54" s="8"/>
      <c r="K54" s="8"/>
      <c r="L54" s="8"/>
      <c r="M54" s="8"/>
      <c r="N54" s="8"/>
    </row>
    <row r="55" spans="1:14">
      <c r="A55" s="8">
        <f>A54+1</f>
        <v>53</v>
      </c>
      <c r="B55" s="8"/>
      <c r="C55" s="8"/>
      <c r="D55" s="8"/>
      <c r="E55" s="8"/>
      <c r="F55" s="8"/>
      <c r="G55" s="8"/>
      <c r="H55" s="8"/>
      <c r="I55" s="8"/>
      <c r="J55" s="8"/>
      <c r="K55" s="8"/>
      <c r="L55" s="8"/>
      <c r="M55" s="8"/>
      <c r="N55" s="8"/>
    </row>
    <row r="56" spans="1:14">
      <c r="A56" s="8">
        <f>A55+1</f>
        <v>54</v>
      </c>
      <c r="B56" s="8"/>
      <c r="C56" s="8"/>
      <c r="D56" s="8"/>
      <c r="E56" s="8"/>
      <c r="F56" s="8"/>
      <c r="G56" s="8"/>
      <c r="H56" s="8"/>
      <c r="I56" s="8"/>
      <c r="J56" s="8"/>
      <c r="K56" s="8"/>
      <c r="L56" s="8"/>
      <c r="M56" s="8"/>
      <c r="N56" s="8"/>
    </row>
    <row r="57" spans="1:14">
      <c r="A57" s="8">
        <f>A56+1</f>
        <v>55</v>
      </c>
      <c r="B57" s="8"/>
      <c r="C57" s="8"/>
      <c r="D57" s="8"/>
      <c r="E57" s="8"/>
      <c r="F57" s="8"/>
      <c r="G57" s="8"/>
      <c r="H57" s="8"/>
      <c r="I57" s="8"/>
      <c r="J57" s="8"/>
      <c r="K57" s="8"/>
      <c r="L57" s="8"/>
      <c r="M57" s="8"/>
      <c r="N57" s="8"/>
    </row>
    <row r="58" spans="1:14">
      <c r="A58" s="8">
        <f>A57+1</f>
        <v>56</v>
      </c>
      <c r="B58" s="8"/>
      <c r="C58" s="8"/>
      <c r="D58" s="8"/>
      <c r="E58" s="8"/>
      <c r="F58" s="8"/>
      <c r="G58" s="8"/>
      <c r="H58" s="8"/>
      <c r="I58" s="8"/>
      <c r="J58" s="8"/>
      <c r="K58" s="8"/>
      <c r="L58" s="8"/>
      <c r="M58" s="8"/>
      <c r="N58" s="8"/>
    </row>
    <row r="59" spans="1:14">
      <c r="A59" s="8">
        <f>A58+1</f>
        <v>57</v>
      </c>
      <c r="B59" s="8"/>
      <c r="C59" s="8"/>
      <c r="D59" s="8"/>
      <c r="E59" s="8"/>
      <c r="F59" s="8"/>
      <c r="G59" s="8"/>
      <c r="H59" s="8"/>
      <c r="I59" s="8"/>
      <c r="J59" s="8"/>
      <c r="K59" s="8"/>
      <c r="L59" s="8"/>
      <c r="M59" s="8"/>
      <c r="N59" s="8"/>
    </row>
    <row r="60" spans="1:14">
      <c r="A60" s="8">
        <f>A59+1</f>
        <v>58</v>
      </c>
      <c r="B60" s="8"/>
      <c r="C60" s="8"/>
      <c r="D60" s="8"/>
      <c r="E60" s="8"/>
      <c r="F60" s="8"/>
      <c r="G60" s="8"/>
      <c r="H60" s="8"/>
      <c r="I60" s="8"/>
      <c r="J60" s="8"/>
      <c r="K60" s="8"/>
      <c r="L60" s="8"/>
      <c r="M60" s="8"/>
      <c r="N60" s="8"/>
    </row>
    <row r="61" spans="1:14">
      <c r="A61" s="8">
        <f>A60+1</f>
        <v>59</v>
      </c>
      <c r="B61" s="8"/>
      <c r="C61" s="8"/>
      <c r="D61" s="8"/>
      <c r="E61" s="8"/>
      <c r="F61" s="8"/>
      <c r="G61" s="8"/>
      <c r="H61" s="8"/>
      <c r="I61" s="8"/>
      <c r="J61" s="8"/>
      <c r="K61" s="8"/>
      <c r="L61" s="8"/>
      <c r="M61" s="8"/>
      <c r="N61" s="8"/>
    </row>
    <row r="62" spans="1:14">
      <c r="A62" s="8">
        <f>A61+1</f>
        <v>60</v>
      </c>
      <c r="B62" s="8"/>
      <c r="C62" s="8"/>
      <c r="D62" s="8"/>
      <c r="E62" s="8"/>
      <c r="F62" s="8"/>
      <c r="G62" s="8"/>
      <c r="H62" s="8"/>
      <c r="I62" s="8"/>
      <c r="J62" s="8"/>
      <c r="K62" s="8"/>
      <c r="L62" s="8"/>
      <c r="M62" s="8"/>
      <c r="N62" s="8"/>
    </row>
    <row r="63" spans="1:14">
      <c r="A63" s="8">
        <f>A62+1</f>
        <v>61</v>
      </c>
      <c r="B63" s="8"/>
      <c r="C63" s="8"/>
      <c r="D63" s="8"/>
      <c r="E63" s="8"/>
      <c r="F63" s="8"/>
      <c r="G63" s="8"/>
      <c r="H63" s="8"/>
      <c r="I63" s="8"/>
      <c r="J63" s="8"/>
      <c r="K63" s="8"/>
      <c r="L63" s="8"/>
      <c r="M63" s="8"/>
      <c r="N63" s="8"/>
    </row>
    <row r="64" spans="1:14">
      <c r="A64" s="8">
        <f>A63+1</f>
        <v>62</v>
      </c>
      <c r="B64" s="8"/>
      <c r="C64" s="8"/>
      <c r="D64" s="8"/>
      <c r="E64" s="8"/>
      <c r="F64" s="8"/>
      <c r="G64" s="8"/>
      <c r="H64" s="8"/>
      <c r="I64" s="8"/>
      <c r="J64" s="8"/>
      <c r="K64" s="8"/>
      <c r="L64" s="8"/>
      <c r="M64" s="8"/>
      <c r="N64" s="8"/>
    </row>
    <row r="65" spans="1:14">
      <c r="A65" s="8">
        <f>A64+1</f>
        <v>63</v>
      </c>
      <c r="B65" s="8"/>
      <c r="C65" s="8"/>
      <c r="D65" s="8"/>
      <c r="E65" s="8"/>
      <c r="F65" s="8"/>
      <c r="G65" s="8"/>
      <c r="H65" s="8"/>
      <c r="I65" s="8"/>
      <c r="J65" s="8"/>
      <c r="K65" s="8"/>
      <c r="L65" s="8"/>
      <c r="M65" s="8"/>
      <c r="N65" s="8"/>
    </row>
    <row r="66" spans="1:14">
      <c r="A66" s="8">
        <f>A65+1</f>
        <v>64</v>
      </c>
      <c r="B66" s="8"/>
      <c r="C66" s="8"/>
      <c r="D66" s="8"/>
      <c r="E66" s="8"/>
      <c r="F66" s="8"/>
      <c r="G66" s="8"/>
      <c r="H66" s="8"/>
      <c r="I66" s="8"/>
      <c r="J66" s="8"/>
      <c r="K66" s="8"/>
      <c r="L66" s="8"/>
      <c r="M66" s="8"/>
      <c r="N66" s="8"/>
    </row>
    <row r="67" spans="1:14">
      <c r="A67" s="8">
        <f>A66+1</f>
        <v>65</v>
      </c>
      <c r="B67" s="8"/>
      <c r="C67" s="8"/>
      <c r="D67" s="8"/>
      <c r="E67" s="8"/>
      <c r="F67" s="8"/>
      <c r="G67" s="8"/>
      <c r="H67" s="8"/>
      <c r="I67" s="8"/>
      <c r="J67" s="8"/>
      <c r="K67" s="8"/>
      <c r="L67" s="8"/>
      <c r="M67" s="8"/>
      <c r="N67" s="8"/>
    </row>
    <row r="68" spans="1:14">
      <c r="A68" s="8">
        <f>A67+1</f>
        <v>66</v>
      </c>
      <c r="B68" s="8"/>
      <c r="C68" s="8"/>
      <c r="D68" s="8"/>
      <c r="E68" s="8"/>
      <c r="F68" s="8"/>
      <c r="G68" s="8"/>
      <c r="H68" s="8"/>
      <c r="I68" s="8"/>
      <c r="J68" s="8"/>
      <c r="K68" s="8"/>
      <c r="L68" s="8"/>
      <c r="M68" s="8"/>
      <c r="N68" s="8"/>
    </row>
    <row r="69" spans="1:14">
      <c r="A69" s="8">
        <f>A68+1</f>
        <v>67</v>
      </c>
      <c r="B69" s="8"/>
      <c r="C69" s="8"/>
      <c r="D69" s="8"/>
      <c r="E69" s="8"/>
      <c r="F69" s="8"/>
      <c r="G69" s="8"/>
      <c r="H69" s="8"/>
      <c r="I69" s="8"/>
      <c r="J69" s="8"/>
      <c r="K69" s="8"/>
      <c r="L69" s="8"/>
      <c r="M69" s="8"/>
      <c r="N69" s="8"/>
    </row>
    <row r="70" spans="1:14">
      <c r="A70" s="8">
        <f>A69+1</f>
        <v>68</v>
      </c>
      <c r="B70" s="8"/>
      <c r="C70" s="8"/>
      <c r="D70" s="8"/>
      <c r="E70" s="8"/>
      <c r="F70" s="8"/>
      <c r="G70" s="8"/>
      <c r="H70" s="8"/>
      <c r="I70" s="8"/>
      <c r="J70" s="8"/>
      <c r="K70" s="8"/>
      <c r="L70" s="8"/>
      <c r="M70" s="8"/>
      <c r="N70" s="8"/>
    </row>
    <row r="71" spans="1:14">
      <c r="A71" s="8">
        <f>A70+1</f>
        <v>69</v>
      </c>
      <c r="B71" s="8"/>
      <c r="C71" s="8"/>
      <c r="D71" s="8"/>
      <c r="E71" s="8"/>
      <c r="F71" s="8"/>
      <c r="G71" s="8"/>
      <c r="H71" s="8"/>
      <c r="I71" s="8"/>
      <c r="J71" s="8"/>
      <c r="K71" s="8"/>
      <c r="L71" s="8"/>
      <c r="M71" s="8"/>
      <c r="N71" s="8"/>
    </row>
    <row r="72" spans="1:14">
      <c r="A72" s="8">
        <f>A71+1</f>
        <v>70</v>
      </c>
      <c r="B72" s="8"/>
      <c r="C72" s="8"/>
      <c r="D72" s="8"/>
      <c r="E72" s="8"/>
      <c r="F72" s="8"/>
      <c r="G72" s="8"/>
      <c r="H72" s="8"/>
      <c r="I72" s="8"/>
      <c r="J72" s="8"/>
      <c r="K72" s="8"/>
      <c r="L72" s="8"/>
      <c r="M72" s="8"/>
      <c r="N72" s="8"/>
    </row>
    <row r="73" spans="1:14">
      <c r="A73" s="8">
        <f>A72+1</f>
        <v>71</v>
      </c>
      <c r="B73" s="8"/>
      <c r="C73" s="8"/>
      <c r="D73" s="8"/>
      <c r="E73" s="8"/>
      <c r="F73" s="8"/>
      <c r="G73" s="8"/>
      <c r="H73" s="8"/>
      <c r="I73" s="8"/>
      <c r="J73" s="8"/>
      <c r="K73" s="8"/>
      <c r="L73" s="8"/>
      <c r="M73" s="8"/>
      <c r="N73" s="8"/>
    </row>
    <row r="74" spans="1:14">
      <c r="A74" s="8">
        <f>A73+1</f>
        <v>72</v>
      </c>
      <c r="B74" s="8"/>
      <c r="C74" s="8"/>
      <c r="D74" s="8"/>
      <c r="E74" s="8"/>
      <c r="F74" s="8"/>
      <c r="G74" s="8"/>
      <c r="H74" s="8"/>
      <c r="I74" s="8"/>
      <c r="J74" s="8"/>
      <c r="K74" s="8"/>
      <c r="L74" s="8"/>
      <c r="M74" s="8"/>
      <c r="N74" s="8"/>
    </row>
    <row r="75" spans="1:14">
      <c r="A75" s="8">
        <f>A74+1</f>
        <v>73</v>
      </c>
      <c r="B75" s="8"/>
      <c r="C75" s="8"/>
      <c r="D75" s="8"/>
      <c r="E75" s="8"/>
      <c r="F75" s="8"/>
      <c r="G75" s="8"/>
      <c r="H75" s="8"/>
      <c r="I75" s="8"/>
      <c r="J75" s="8"/>
      <c r="K75" s="8"/>
      <c r="L75" s="8"/>
      <c r="M75" s="8"/>
      <c r="N75" s="8"/>
    </row>
    <row r="76" spans="1:14">
      <c r="A76" s="8">
        <f>A75+1</f>
        <v>74</v>
      </c>
      <c r="B76" s="8"/>
      <c r="C76" s="8"/>
      <c r="D76" s="8"/>
      <c r="E76" s="8"/>
      <c r="F76" s="8"/>
      <c r="G76" s="8"/>
      <c r="H76" s="8"/>
      <c r="I76" s="8"/>
      <c r="J76" s="8"/>
      <c r="K76" s="8"/>
      <c r="L76" s="8"/>
      <c r="M76" s="8"/>
      <c r="N76" s="8"/>
    </row>
    <row r="77" spans="1:14">
      <c r="A77" s="8">
        <f>A76+1</f>
        <v>75</v>
      </c>
      <c r="B77" s="8"/>
      <c r="C77" s="8"/>
      <c r="D77" s="8"/>
      <c r="E77" s="8"/>
      <c r="F77" s="8"/>
      <c r="G77" s="8"/>
      <c r="H77" s="8"/>
      <c r="I77" s="8"/>
      <c r="J77" s="8"/>
      <c r="K77" s="8"/>
      <c r="L77" s="8"/>
      <c r="M77" s="8"/>
      <c r="N77" s="8"/>
    </row>
    <row r="78" spans="1:14">
      <c r="A78" s="8">
        <f>A77+1</f>
        <v>76</v>
      </c>
      <c r="B78" s="8"/>
      <c r="C78" s="8"/>
      <c r="D78" s="8"/>
      <c r="E78" s="8"/>
      <c r="F78" s="8"/>
      <c r="G78" s="8"/>
      <c r="H78" s="8"/>
      <c r="I78" s="8"/>
      <c r="J78" s="8"/>
      <c r="K78" s="8"/>
      <c r="L78" s="8"/>
      <c r="M78" s="8"/>
      <c r="N78" s="8"/>
    </row>
    <row r="79" spans="1:14">
      <c r="A79" s="8">
        <f>A78+1</f>
        <v>77</v>
      </c>
      <c r="B79" s="8"/>
      <c r="C79" s="8"/>
      <c r="D79" s="8"/>
      <c r="E79" s="8"/>
      <c r="F79" s="8"/>
      <c r="G79" s="8"/>
      <c r="H79" s="8"/>
      <c r="I79" s="8"/>
      <c r="J79" s="8"/>
      <c r="K79" s="8"/>
      <c r="L79" s="8"/>
      <c r="M79" s="8"/>
      <c r="N79" s="8"/>
    </row>
    <row r="80" spans="1:14">
      <c r="A80" s="8">
        <f>A79+1</f>
        <v>78</v>
      </c>
      <c r="B80" s="8"/>
      <c r="C80" s="8"/>
      <c r="D80" s="8"/>
      <c r="E80" s="8"/>
      <c r="F80" s="8"/>
      <c r="G80" s="8"/>
      <c r="H80" s="8"/>
      <c r="I80" s="8"/>
      <c r="J80" s="8"/>
      <c r="K80" s="8"/>
      <c r="L80" s="8"/>
      <c r="M80" s="8"/>
      <c r="N80" s="8"/>
    </row>
    <row r="81" spans="1:14">
      <c r="A81" s="8">
        <f>A80+1</f>
        <v>79</v>
      </c>
      <c r="B81" s="8"/>
      <c r="C81" s="8"/>
      <c r="D81" s="8"/>
      <c r="E81" s="8"/>
      <c r="F81" s="8"/>
      <c r="G81" s="8"/>
      <c r="H81" s="8"/>
      <c r="I81" s="8"/>
      <c r="J81" s="8"/>
      <c r="K81" s="8"/>
      <c r="L81" s="8"/>
      <c r="M81" s="8"/>
      <c r="N81" s="8"/>
    </row>
    <row r="82" spans="1:14">
      <c r="A82" s="8">
        <f>A81+1</f>
        <v>80</v>
      </c>
      <c r="B82" s="8"/>
      <c r="C82" s="8"/>
      <c r="D82" s="8"/>
      <c r="E82" s="8"/>
      <c r="F82" s="8"/>
      <c r="G82" s="8"/>
      <c r="H82" s="8"/>
      <c r="I82" s="8"/>
      <c r="J82" s="8"/>
      <c r="K82" s="8"/>
      <c r="L82" s="8"/>
      <c r="M82" s="8"/>
      <c r="N82" s="8"/>
    </row>
    <row r="83" spans="1:14">
      <c r="A83" s="8">
        <f>A82+1</f>
        <v>81</v>
      </c>
      <c r="B83" s="8"/>
      <c r="C83" s="8"/>
      <c r="D83" s="8"/>
      <c r="E83" s="8"/>
      <c r="F83" s="8"/>
      <c r="G83" s="8"/>
      <c r="H83" s="8"/>
      <c r="I83" s="8"/>
      <c r="J83" s="8"/>
      <c r="K83" s="8"/>
      <c r="L83" s="8"/>
      <c r="M83" s="8"/>
      <c r="N83" s="8"/>
    </row>
    <row r="84" spans="1:14">
      <c r="A84" s="8">
        <f>A83+1</f>
        <v>82</v>
      </c>
      <c r="B84" s="8"/>
      <c r="C84" s="8"/>
      <c r="D84" s="8"/>
      <c r="E84" s="8"/>
      <c r="F84" s="8"/>
      <c r="G84" s="8"/>
      <c r="H84" s="8"/>
      <c r="I84" s="8"/>
      <c r="J84" s="8"/>
      <c r="K84" s="8"/>
      <c r="L84" s="8"/>
      <c r="M84" s="8"/>
      <c r="N84" s="8"/>
    </row>
    <row r="85" spans="1:14">
      <c r="A85" s="8">
        <f>A84+1</f>
        <v>83</v>
      </c>
      <c r="B85" s="8"/>
      <c r="C85" s="8"/>
      <c r="D85" s="8"/>
      <c r="E85" s="8"/>
      <c r="F85" s="8"/>
      <c r="G85" s="8"/>
      <c r="H85" s="8"/>
      <c r="I85" s="8"/>
      <c r="J85" s="8"/>
      <c r="K85" s="8"/>
      <c r="L85" s="8"/>
      <c r="M85" s="8"/>
      <c r="N85" s="8"/>
    </row>
    <row r="86" spans="1:14">
      <c r="A86" s="8">
        <f>A85+1</f>
        <v>84</v>
      </c>
      <c r="B86" s="8"/>
      <c r="C86" s="8"/>
      <c r="D86" s="8"/>
      <c r="E86" s="8"/>
      <c r="F86" s="8"/>
      <c r="G86" s="8"/>
      <c r="H86" s="8"/>
      <c r="I86" s="8"/>
      <c r="J86" s="8"/>
      <c r="K86" s="8"/>
      <c r="L86" s="8"/>
      <c r="M86" s="8"/>
      <c r="N86" s="8"/>
    </row>
    <row r="87" spans="1:14">
      <c r="A87" s="8">
        <f>A86+1</f>
        <v>85</v>
      </c>
      <c r="B87" s="8"/>
      <c r="C87" s="8"/>
      <c r="D87" s="8"/>
      <c r="E87" s="8"/>
      <c r="F87" s="8"/>
      <c r="G87" s="8"/>
      <c r="H87" s="8"/>
      <c r="I87" s="8"/>
      <c r="J87" s="8"/>
      <c r="K87" s="8"/>
      <c r="L87" s="8"/>
      <c r="M87" s="8"/>
      <c r="N87" s="8"/>
    </row>
    <row r="88" spans="1:14">
      <c r="A88" s="8">
        <f>A87+1</f>
        <v>86</v>
      </c>
      <c r="B88" s="8"/>
      <c r="C88" s="8"/>
      <c r="D88" s="8"/>
      <c r="E88" s="8"/>
      <c r="F88" s="8"/>
      <c r="G88" s="8"/>
      <c r="H88" s="8"/>
      <c r="I88" s="8"/>
      <c r="J88" s="8"/>
      <c r="K88" s="8"/>
      <c r="L88" s="8"/>
      <c r="M88" s="8"/>
      <c r="N88" s="8"/>
    </row>
    <row r="89" spans="1:14">
      <c r="A89" s="8">
        <f>A88+1</f>
        <v>87</v>
      </c>
      <c r="B89" s="8"/>
      <c r="C89" s="8"/>
      <c r="D89" s="8"/>
      <c r="E89" s="8"/>
      <c r="F89" s="8"/>
      <c r="G89" s="8"/>
      <c r="H89" s="8"/>
      <c r="I89" s="8"/>
      <c r="J89" s="8"/>
      <c r="K89" s="8"/>
      <c r="L89" s="8"/>
      <c r="M89" s="8"/>
      <c r="N89" s="8"/>
    </row>
    <row r="90" spans="1:14">
      <c r="A90" s="8">
        <f>A89+1</f>
        <v>88</v>
      </c>
      <c r="B90" s="8"/>
      <c r="C90" s="8"/>
      <c r="D90" s="8"/>
      <c r="E90" s="8"/>
      <c r="F90" s="8"/>
      <c r="G90" s="8"/>
      <c r="H90" s="8"/>
      <c r="I90" s="8"/>
      <c r="J90" s="8"/>
      <c r="K90" s="8"/>
      <c r="L90" s="8"/>
      <c r="M90" s="8"/>
      <c r="N90" s="8"/>
    </row>
    <row r="91" spans="1:14">
      <c r="A91" s="8">
        <f>A90+1</f>
        <v>89</v>
      </c>
      <c r="B91" s="8"/>
      <c r="C91" s="8"/>
      <c r="D91" s="8"/>
      <c r="E91" s="8"/>
      <c r="F91" s="8"/>
      <c r="G91" s="8"/>
      <c r="H91" s="8"/>
      <c r="I91" s="8"/>
      <c r="J91" s="8"/>
      <c r="K91" s="8"/>
      <c r="L91" s="8"/>
      <c r="M91" s="8"/>
      <c r="N91" s="8"/>
    </row>
    <row r="92" spans="1:14">
      <c r="A92" s="8">
        <f>A91+1</f>
        <v>90</v>
      </c>
      <c r="B92" s="8"/>
      <c r="C92" s="8"/>
      <c r="D92" s="8"/>
      <c r="E92" s="8"/>
      <c r="F92" s="8"/>
      <c r="G92" s="8"/>
      <c r="H92" s="8"/>
      <c r="I92" s="8"/>
      <c r="J92" s="8"/>
      <c r="K92" s="8"/>
      <c r="L92" s="8"/>
      <c r="M92" s="8"/>
      <c r="N92" s="8"/>
    </row>
    <row r="93" spans="1:14">
      <c r="A93" s="8">
        <f>A92+1</f>
        <v>91</v>
      </c>
      <c r="B93" s="8"/>
      <c r="C93" s="8"/>
      <c r="D93" s="8"/>
      <c r="E93" s="8"/>
      <c r="F93" s="8"/>
      <c r="G93" s="8"/>
      <c r="H93" s="8"/>
      <c r="I93" s="8"/>
      <c r="J93" s="8"/>
      <c r="K93" s="8"/>
      <c r="L93" s="8"/>
      <c r="M93" s="8"/>
      <c r="N93" s="8"/>
    </row>
    <row r="94" spans="1:14">
      <c r="A94" s="8">
        <f>A93+1</f>
        <v>92</v>
      </c>
      <c r="B94" s="8"/>
      <c r="C94" s="8"/>
      <c r="D94" s="8"/>
      <c r="E94" s="8"/>
      <c r="F94" s="8"/>
      <c r="G94" s="8"/>
      <c r="H94" s="8"/>
      <c r="I94" s="8"/>
      <c r="J94" s="8"/>
      <c r="K94" s="8"/>
      <c r="L94" s="8"/>
      <c r="M94" s="8"/>
      <c r="N94" s="8"/>
    </row>
    <row r="95" spans="1:14">
      <c r="A95" s="8">
        <f>A94+1</f>
        <v>93</v>
      </c>
      <c r="B95" s="8"/>
      <c r="C95" s="8"/>
      <c r="D95" s="8"/>
      <c r="E95" s="8"/>
      <c r="F95" s="8"/>
      <c r="G95" s="8"/>
      <c r="H95" s="8"/>
      <c r="I95" s="8"/>
      <c r="J95" s="8"/>
      <c r="K95" s="8"/>
      <c r="L95" s="8"/>
      <c r="M95" s="8"/>
      <c r="N95" s="8"/>
    </row>
    <row r="96" spans="1:14">
      <c r="A96" s="8">
        <f>A95+1</f>
        <v>94</v>
      </c>
      <c r="B96" s="8"/>
      <c r="C96" s="8"/>
      <c r="D96" s="8"/>
      <c r="E96" s="8"/>
      <c r="F96" s="8"/>
      <c r="G96" s="8"/>
      <c r="H96" s="8"/>
      <c r="I96" s="8"/>
      <c r="J96" s="8"/>
      <c r="K96" s="8"/>
      <c r="L96" s="8"/>
      <c r="M96" s="8"/>
      <c r="N96" s="8"/>
    </row>
    <row r="97" spans="1:14">
      <c r="A97" s="8">
        <f>A96+1</f>
        <v>95</v>
      </c>
      <c r="B97" s="8"/>
      <c r="C97" s="8"/>
      <c r="D97" s="8"/>
      <c r="E97" s="8"/>
      <c r="F97" s="8"/>
      <c r="G97" s="8"/>
      <c r="H97" s="8"/>
      <c r="I97" s="8"/>
      <c r="J97" s="8"/>
      <c r="K97" s="8"/>
      <c r="L97" s="8"/>
      <c r="M97" s="8"/>
      <c r="N97" s="8"/>
    </row>
    <row r="98" spans="1:14">
      <c r="A98" s="8">
        <f>A97+1</f>
        <v>96</v>
      </c>
      <c r="B98" s="8"/>
      <c r="C98" s="8"/>
      <c r="D98" s="8"/>
      <c r="E98" s="8"/>
      <c r="F98" s="8"/>
      <c r="G98" s="8"/>
      <c r="H98" s="8"/>
      <c r="I98" s="8"/>
      <c r="J98" s="8"/>
      <c r="K98" s="8"/>
      <c r="L98" s="8"/>
      <c r="M98" s="8"/>
      <c r="N98" s="8"/>
    </row>
    <row r="99" spans="1:14">
      <c r="A99" s="8">
        <f>A98+1</f>
        <v>97</v>
      </c>
      <c r="B99" s="8"/>
      <c r="C99" s="8"/>
      <c r="D99" s="8"/>
      <c r="E99" s="8"/>
      <c r="F99" s="8"/>
      <c r="G99" s="8"/>
      <c r="H99" s="8"/>
      <c r="I99" s="8"/>
      <c r="J99" s="8"/>
      <c r="K99" s="8"/>
      <c r="L99" s="8"/>
      <c r="M99" s="8"/>
      <c r="N99" s="8"/>
    </row>
    <row r="100" spans="1:14">
      <c r="A100" s="8">
        <f>A99+1</f>
        <v>98</v>
      </c>
      <c r="B100" s="8"/>
      <c r="C100" s="8"/>
      <c r="D100" s="8"/>
      <c r="E100" s="8"/>
      <c r="F100" s="8"/>
      <c r="G100" s="8"/>
      <c r="H100" s="8"/>
      <c r="I100" s="8"/>
      <c r="J100" s="8"/>
      <c r="K100" s="8"/>
      <c r="L100" s="8"/>
      <c r="M100" s="8"/>
      <c r="N100" s="8"/>
    </row>
    <row r="101" spans="1:14">
      <c r="A101" s="8">
        <f>A100+1</f>
        <v>99</v>
      </c>
      <c r="B101" s="8"/>
      <c r="C101" s="8"/>
      <c r="D101" s="8"/>
      <c r="E101" s="8"/>
      <c r="F101" s="8"/>
      <c r="G101" s="8"/>
      <c r="H101" s="8"/>
      <c r="I101" s="8"/>
      <c r="J101" s="8"/>
      <c r="K101" s="8"/>
      <c r="L101" s="8"/>
      <c r="M101" s="8"/>
      <c r="N101" s="8"/>
    </row>
    <row r="102" spans="1:14">
      <c r="A102" s="8">
        <f>A101+1</f>
        <v>100</v>
      </c>
      <c r="B102" s="8"/>
      <c r="C102" s="8"/>
      <c r="D102" s="8"/>
      <c r="E102" s="8"/>
      <c r="F102" s="8"/>
      <c r="G102" s="8"/>
      <c r="H102" s="8"/>
      <c r="I102" s="8"/>
      <c r="J102" s="8"/>
      <c r="K102" s="8"/>
      <c r="L102" s="8"/>
      <c r="M102" s="8"/>
      <c r="N102" s="8"/>
    </row>
  </sheetData>
  <printOptions>
    <extLst>
      <ext uri="smNativeData">
        <pm:pageFlags xmlns:pm="smNativeData" id="1559683949"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15.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3"/>
  <sheetData/>
  <printOptions>
    <extLst>
      <ext uri="smNativeData">
        <pm:pageFlags xmlns:pm="smNativeData" id="15596839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16.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3"/>
  <sheetData/>
  <printOptions>
    <extLst>
      <ext uri="smNativeData">
        <pm:pageFlags xmlns:pm="smNativeData" id="15596839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17.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3"/>
  <sheetData/>
  <printOptions>
    <extLst>
      <ext uri="smNativeData">
        <pm:pageFlags xmlns:pm="smNativeData" id="15596839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18.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3"/>
  <sheetData/>
  <printOptions>
    <extLst>
      <ext uri="smNativeData">
        <pm:pageFlags xmlns:pm="smNativeData" id="15596839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19.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3"/>
  <sheetData/>
  <printOptions>
    <extLst>
      <ext uri="smNativeData">
        <pm:pageFlags xmlns:pm="smNativeData" id="15596839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20.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3"/>
  <sheetData/>
  <printOptions>
    <extLst>
      <ext uri="smNativeData">
        <pm:pageFlags xmlns:pm="smNativeData" id="15596839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21.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3"/>
  <sheetData/>
  <printOptions>
    <extLst>
      <ext uri="smNativeData">
        <pm:pageFlags xmlns:pm="smNativeData" id="15596839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22.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3"/>
  <sheetData/>
  <printOptions>
    <extLst>
      <ext uri="smNativeData">
        <pm:pageFlags xmlns:pm="smNativeData" id="15596839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23.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3"/>
  <sheetData/>
  <printOptions>
    <extLst>
      <ext uri="smNativeData">
        <pm:pageFlags xmlns:pm="smNativeData" id="15596839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24.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3"/>
  <sheetData/>
  <printOptions>
    <extLst>
      <ext uri="smNativeData">
        <pm:pageFlags xmlns:pm="smNativeData" id="15596839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25.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3"/>
  <sheetData/>
  <printOptions>
    <extLst>
      <ext uri="smNativeData">
        <pm:pageFlags xmlns:pm="smNativeData" id="15596839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26.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3"/>
  <sheetData/>
  <printOptions>
    <extLst>
      <ext uri="smNativeData">
        <pm:pageFlags xmlns:pm="smNativeData" id="15596839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27.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3"/>
  <sheetData/>
  <printOptions>
    <extLst>
      <ext uri="smNativeData">
        <pm:pageFlags xmlns:pm="smNativeData" id="15596839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28.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3"/>
  <sheetData/>
  <printOptions>
    <extLst>
      <ext uri="smNativeData">
        <pm:pageFlags xmlns:pm="smNativeData" id="15596839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29.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3"/>
  <sheetData/>
  <printOptions>
    <extLst>
      <ext uri="smNativeData">
        <pm:pageFlags xmlns:pm="smNativeData" id="15596839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30.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3"/>
  <sheetData/>
  <printOptions>
    <extLst>
      <ext uri="smNativeData">
        <pm:pageFlags xmlns:pm="smNativeData" id="15596839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31.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3"/>
  <sheetData/>
  <printOptions>
    <extLst>
      <ext uri="smNativeData">
        <pm:pageFlags xmlns:pm="smNativeData" id="15596839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32.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3"/>
  <sheetData/>
  <printOptions>
    <extLst>
      <ext uri="smNativeData">
        <pm:pageFlags xmlns:pm="smNativeData" id="15596839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33.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3"/>
  <sheetData/>
  <printOptions>
    <extLst>
      <ext uri="smNativeData">
        <pm:pageFlags xmlns:pm="smNativeData" id="15596839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34.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3"/>
  <sheetData/>
  <printOptions>
    <extLst>
      <ext uri="smNativeData">
        <pm:pageFlags xmlns:pm="smNativeData" id="15596839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xl/worksheets/sheet35.xml><?xml version="1.0" encoding="utf-8"?>
<worksheet xmlns="http://schemas.openxmlformats.org/spreadsheetml/2006/main" xmlns:r="http://schemas.openxmlformats.org/officeDocument/2006/relationships">
  <dimension ref="A1:E18"/>
  <sheetViews>
    <sheetView view="normal" workbookViewId="0">
      <selection activeCell="A1" sqref="A1"/>
    </sheetView>
  </sheetViews>
  <sheetFormatPr defaultRowHeight="13"/>
  <cols>
    <col min="1" max="5" width="22.500000" customWidth="1"/>
  </cols>
  <sheetData>
    <row r="1" spans="1:5">
      <c r="A1" t="s">
        <v>1869</v>
      </c>
      <c r="B1" t="s">
        <v>1170</v>
      </c>
      <c r="C1" t="s">
        <v>1870</v>
      </c>
      <c r="D1" t="s">
        <v>1871</v>
      </c>
      <c r="E1" t="s">
        <v>1872</v>
      </c>
    </row>
    <row r="2" spans="1:5">
      <c r="A2" t="s">
        <v>92</v>
      </c>
      <c r="B2" t="s">
        <v>1873</v>
      </c>
      <c r="C2" t="s">
        <v>1723</v>
      </c>
      <c r="D2" t="s">
        <v>1723</v>
      </c>
      <c r="E2" t="n">
        <v>1</v>
      </c>
    </row>
    <row r="3" spans="1:5">
      <c r="A3" t="s">
        <v>92</v>
      </c>
      <c r="B3" t="s">
        <v>1874</v>
      </c>
      <c r="C3" t="s">
        <v>1725</v>
      </c>
      <c r="D3" t="s">
        <v>1875</v>
      </c>
      <c r="E3" t="n">
        <v>2</v>
      </c>
    </row>
    <row r="4" spans="1:5">
      <c r="A4" t="s">
        <v>92</v>
      </c>
      <c r="B4" t="s">
        <v>1876</v>
      </c>
      <c r="C4" t="s">
        <v>1727</v>
      </c>
      <c r="D4" t="s">
        <v>1727</v>
      </c>
      <c r="E4" t="n">
        <v>1</v>
      </c>
    </row>
    <row r="5" spans="1:5">
      <c r="A5" t="s">
        <v>92</v>
      </c>
      <c r="B5" t="s">
        <v>1877</v>
      </c>
      <c r="C5" t="s">
        <v>1729</v>
      </c>
      <c r="D5" t="s">
        <v>1878</v>
      </c>
      <c r="E5" t="n">
        <v>2</v>
      </c>
    </row>
    <row r="6" spans="1:5">
      <c r="A6" t="s">
        <v>92</v>
      </c>
      <c r="B6" t="s">
        <v>1879</v>
      </c>
      <c r="C6" t="s">
        <v>1731</v>
      </c>
      <c r="D6" t="s">
        <v>1731</v>
      </c>
      <c r="E6" t="n">
        <v>1</v>
      </c>
    </row>
    <row r="7" spans="1:5">
      <c r="A7" t="s">
        <v>92</v>
      </c>
      <c r="B7" t="s">
        <v>1880</v>
      </c>
      <c r="C7" t="s">
        <v>1733</v>
      </c>
      <c r="D7" t="s">
        <v>1881</v>
      </c>
      <c r="E7" t="n">
        <v>2</v>
      </c>
    </row>
    <row r="8" spans="1:5">
      <c r="A8" t="s">
        <v>92</v>
      </c>
      <c r="B8" t="s">
        <v>1882</v>
      </c>
      <c r="C8" t="s">
        <v>1735</v>
      </c>
      <c r="D8" t="s">
        <v>1883</v>
      </c>
      <c r="E8" t="n">
        <v>2</v>
      </c>
    </row>
    <row r="9" spans="1:5">
      <c r="A9" t="s">
        <v>92</v>
      </c>
      <c r="B9" t="s">
        <v>1884</v>
      </c>
      <c r="C9" t="s">
        <v>1737</v>
      </c>
      <c r="D9" t="s">
        <v>1885</v>
      </c>
      <c r="E9" t="n">
        <v>3</v>
      </c>
    </row>
    <row r="10" spans="1:5">
      <c r="A10" t="s">
        <v>92</v>
      </c>
      <c r="B10" t="s">
        <v>1886</v>
      </c>
      <c r="C10" t="s">
        <v>1739</v>
      </c>
      <c r="D10" t="s">
        <v>1739</v>
      </c>
      <c r="E10" t="n">
        <v>1</v>
      </c>
    </row>
    <row r="11" spans="1:5">
      <c r="A11" t="s">
        <v>92</v>
      </c>
      <c r="B11" t="s">
        <v>1887</v>
      </c>
      <c r="C11" t="s">
        <v>1741</v>
      </c>
      <c r="D11" t="s">
        <v>1741</v>
      </c>
      <c r="E11" t="n">
        <v>1</v>
      </c>
    </row>
    <row r="12" spans="1:5">
      <c r="A12" t="s">
        <v>92</v>
      </c>
      <c r="B12" t="s">
        <v>1888</v>
      </c>
      <c r="C12" t="s">
        <v>1743</v>
      </c>
      <c r="D12" t="s">
        <v>1889</v>
      </c>
      <c r="E12" t="n">
        <v>2</v>
      </c>
    </row>
    <row r="13" spans="1:5">
      <c r="A13" t="s">
        <v>92</v>
      </c>
      <c r="B13" t="s">
        <v>1890</v>
      </c>
      <c r="C13" t="s">
        <v>1745</v>
      </c>
      <c r="D13" t="s">
        <v>1891</v>
      </c>
      <c r="E13" t="n">
        <v>2</v>
      </c>
    </row>
    <row r="14" spans="1:5">
      <c r="A14" t="s">
        <v>92</v>
      </c>
      <c r="B14" t="s">
        <v>1892</v>
      </c>
      <c r="C14" t="s">
        <v>1747</v>
      </c>
      <c r="D14" t="s">
        <v>1893</v>
      </c>
      <c r="E14" t="n">
        <v>2</v>
      </c>
    </row>
    <row r="15" spans="1:5">
      <c r="A15" t="s">
        <v>92</v>
      </c>
      <c r="B15" t="s">
        <v>1894</v>
      </c>
      <c r="C15" t="s">
        <v>1749</v>
      </c>
      <c r="D15" t="s">
        <v>1749</v>
      </c>
      <c r="E15" t="n">
        <v>1</v>
      </c>
    </row>
    <row r="16" spans="1:5">
      <c r="A16" t="s">
        <v>92</v>
      </c>
      <c r="B16" t="s">
        <v>1895</v>
      </c>
      <c r="C16" t="s">
        <v>1751</v>
      </c>
      <c r="D16" t="s">
        <v>1751</v>
      </c>
      <c r="E16" t="n">
        <v>1</v>
      </c>
    </row>
    <row r="17" spans="1:5">
      <c r="A17" t="s">
        <v>92</v>
      </c>
      <c r="B17" t="s">
        <v>1896</v>
      </c>
      <c r="C17" t="s">
        <v>1753</v>
      </c>
      <c r="D17" t="s">
        <v>1897</v>
      </c>
      <c r="E17" t="n">
        <v>2</v>
      </c>
    </row>
    <row r="18" spans="1:5">
      <c r="A18" t="s">
        <v>92</v>
      </c>
      <c r="B18" t="s">
        <v>1898</v>
      </c>
      <c r="C18" t="s">
        <v>1755</v>
      </c>
      <c r="D18" t="s">
        <v>1899</v>
      </c>
      <c r="E18" t="n">
        <v>2</v>
      </c>
    </row>
  </sheetData>
  <printOptions>
    <extLst>
      <ext uri="smNativeData">
        <pm:pageFlags xmlns:pm="smNativeData" id="15596839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59683949" l="56" r="56" t="56" b="56" borderId="0" fillId="0" vertical="0"/>
        <pm:footer xmlns:pm="smNativeData" id="1559683949" l="56" r="56" t="56" b="56" borderId="0" fillId="0" vertical="2"/>
        <pm:paperBin xmlns:pm="smNativeData" id="1559683949" Id="0" type="0" value="0"/>
        <pm:paperBin xmlns:pm="smNativeData" id="1559683949" Id="1" type="0" value="0"/>
      </ext>
    </extLst>
  </headerFooter>
  <extLst>
    <ext uri="smNativeData">
      <pm:sheetPrefs xmlns:pm="smNativeData" day="155968394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2018-05-24T09:17:02Z</dcterms:created>
  <dcterms:modified xsi:type="dcterms:W3CDTF">2019-06-04T21:32:29Z</dcterms:modified>
</cp:coreProperties>
</file>