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X:\work\gradle\gradle-server-acceptance\template\Zabbix\"/>
    </mc:Choice>
  </mc:AlternateContent>
  <bookViews>
    <workbookView activeTab="3" tabRatio="985" windowHeight="8190" windowWidth="16380" xWindow="240" yWindow="60"/>
  </bookViews>
  <sheets>
    <sheet name="検査対象" r:id="rId1" sheetId="1"/>
    <sheet name="検査レポート" r:id="rId2" sheetId="2"/>
    <sheet name="エラーレポート" r:id="rId3" sheetId="3"/>
    <sheet name="チェックシート(Zabbix)" r:id="rId4" sheetId="4"/>
    <sheet name="テンプレート(Zabbix)" r:id="rId5" sheetId="5"/>
    <sheet name="Zabbix_Host" r:id="rId10" sheetId="6"/>
    <sheet name="Zabbix_syslog" r:id="rId11" sheetId="7"/>
    <sheet name="Zabbix_trigger" r:id="rId12" sheetId="8"/>
  </sheets>
  <calcPr calcId="152511" iterateDelta="1E-4"/>
  <extLst>
    <ext uri="smNativeData">
      <pm:revision xmlns:pm="smNativeData" day="1530994877" rev="123" revOS="4" val="934"/>
      <pm:docPrefs xmlns:pm="smNativeData" autoChart="1" compatTextArt="1" finalRounding="1" fixedDigits="0" id="1530994877" printArea="currentSheet" recalcOnCopy="1" recalcOnPrint="1" showFrameBounds="1" showNotice="1" tab="567" useDefinedPrintRange="1"/>
      <pm:compatibility xmlns:pm="smNativeData" id="1530994877" overlapCells="1"/>
      <pm:defCurrency xmlns:pm="smNativeData" id="1530994877"/>
    </ext>
  </extLst>
</workbook>
</file>

<file path=xl/calcChain.xml><?xml version="1.0" encoding="utf-8"?>
<calcChain xmlns="http://schemas.openxmlformats.org/spreadsheetml/2006/main">
  <c i="5" l="1" r="A4"/>
  <c i="5" r="A5" s="1"/>
  <c i="5" r="A6" s="1"/>
  <c i="5" r="A7" s="1"/>
  <c i="5" r="A8" s="1"/>
  <c i="5" r="A9" s="1"/>
  <c i="5" r="A10" s="1"/>
  <c i="5" r="A11" s="1"/>
  <c i="5" r="A12" s="1"/>
  <c i="5" r="A13" s="1"/>
  <c i="5" r="A14" s="1"/>
  <c i="5" r="A15" s="1"/>
  <c i="5" r="A16" s="1"/>
  <c i="5" r="A17" s="1"/>
  <c i="5" r="A18" s="1"/>
  <c i="5" r="A19" s="1"/>
  <c i="5" r="A20" s="1"/>
  <c i="5" r="A21" s="1"/>
  <c i="5" r="A22" s="1"/>
  <c i="5" r="A23" s="1"/>
  <c i="5" r="A24" s="1"/>
  <c i="5" r="A25" s="1"/>
  <c i="5" r="A26" s="1"/>
  <c i="5" r="A27" s="1"/>
  <c i="5" r="A28" s="1"/>
  <c i="5" r="A29" s="1"/>
  <c i="5" r="A30" s="1"/>
  <c i="5" r="A31" s="1"/>
  <c i="5" r="A32" s="1"/>
  <c i="5" r="A33" s="1"/>
  <c i="5" r="A34" s="1"/>
  <c i="5" r="A35" s="1"/>
  <c i="5" r="A36" s="1"/>
  <c i="5" r="A37" s="1"/>
  <c i="5" r="A38" s="1"/>
  <c i="5" r="A39" s="1"/>
  <c i="5" r="A40" s="1"/>
  <c i="5" r="A41" s="1"/>
  <c i="5" r="A42" s="1"/>
  <c i="5" r="A43" s="1"/>
  <c i="5" r="A44" s="1"/>
  <c i="5" r="A45" s="1"/>
  <c i="5" r="A46" s="1"/>
  <c i="5" r="A47" s="1"/>
  <c i="5" r="A48" s="1"/>
  <c i="5" r="A49" s="1"/>
  <c i="5" r="A50" s="1"/>
  <c i="5" r="A51" s="1"/>
  <c i="5" r="A52" s="1"/>
  <c i="5" r="A53" s="1"/>
  <c i="5" r="A54" s="1"/>
  <c i="5" r="A55" s="1"/>
  <c i="5" r="A56" s="1"/>
  <c i="5" r="A57" s="1"/>
  <c i="5" r="A58" s="1"/>
  <c i="5" r="A59" s="1"/>
  <c i="5" r="A60" s="1"/>
  <c i="5" r="A61" s="1"/>
  <c i="5" r="A62" s="1"/>
  <c i="5" r="A63" s="1"/>
  <c i="5" r="A64" s="1"/>
  <c i="5" r="A65" s="1"/>
  <c i="5" r="A66" s="1"/>
  <c i="5" r="A67" s="1"/>
  <c i="5" r="A68" s="1"/>
  <c i="5" r="A69" s="1"/>
  <c i="5" r="A70" s="1"/>
  <c i="5" r="A71" s="1"/>
  <c i="5" r="A72" s="1"/>
  <c i="5" r="A73" s="1"/>
  <c i="5" r="A74" s="1"/>
  <c i="5" r="A75" s="1"/>
  <c i="5" r="A76" s="1"/>
  <c i="5" r="A77" s="1"/>
  <c i="5" r="A78" s="1"/>
  <c i="5" r="A79" s="1"/>
  <c i="5" r="A80" s="1"/>
  <c i="5" r="A81" s="1"/>
  <c i="5" r="A82" s="1"/>
  <c i="5" r="A83" s="1"/>
  <c i="5" r="A84" s="1"/>
  <c i="5" r="A85" s="1"/>
  <c i="5" r="A86" s="1"/>
  <c i="5" r="A87" s="1"/>
  <c i="5" r="A88" s="1"/>
  <c i="5" r="A89" s="1"/>
  <c i="5" r="A90" s="1"/>
  <c i="5" r="A91" s="1"/>
  <c i="5" r="A92" s="1"/>
  <c i="5" r="A93" s="1"/>
  <c i="5" r="A94" s="1"/>
  <c i="5" r="A95" s="1"/>
  <c i="5" r="A96" s="1"/>
  <c i="5" r="A97" s="1"/>
  <c i="5" r="A98" s="1"/>
  <c i="5" r="A99" s="1"/>
  <c i="5" r="A100" s="1"/>
  <c i="5" r="A101" s="1"/>
  <c i="5" r="A102" s="1"/>
</calcChain>
</file>

<file path=xl/sharedStrings.xml><?xml version="1.0" encoding="utf-8"?>
<sst xmlns="http://schemas.openxmlformats.org/spreadsheetml/2006/main" count="1148" uniqueCount="347">
  <si>
    <t>共通設定</t>
  </si>
  <si>
    <t>検査ドメイン</t>
  </si>
  <si>
    <t>対象サーバ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</si>
  <si>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</si>
  <si>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</si>
  <si>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</si>
  <si>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</si>
  <si>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</si>
  <si>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</si>
  <si>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</si>
  <si>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account_id</t>
  </si>
  <si>
    <t>template_id</t>
  </si>
  <si>
    <t>remote_alias</t>
  </si>
  <si>
    <t>compare_server</t>
  </si>
  <si>
    <t>Zabbix</t>
  </si>
  <si>
    <t>ostrich</t>
  </si>
  <si>
    <t>Test</t>
  </si>
  <si>
    <t>cent7</t>
  </si>
  <si>
    <t>win2012</t>
  </si>
  <si>
    <t>No</t>
  </si>
  <si>
    <t>ホスト名</t>
  </si>
  <si>
    <t>ドメイン</t>
  </si>
  <si>
    <t>ホストグループ</t>
  </si>
  <si>
    <t>テンプレート</t>
  </si>
  <si>
    <t>接続アドレス</t>
  </si>
  <si>
    <t>ステータス</t>
  </si>
  <si>
    <t>利用可能</t>
  </si>
  <si>
    <t>Syslog監視</t>
  </si>
  <si>
    <t>トリガー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</si>
  <si>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</si>
  <si>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</si>
  <si>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</si>
  <si>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</si>
  <si>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</si>
  <si>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</si>
  <si>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</si>
  <si>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</si>
  <si>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groups</t>
  </si>
  <si>
    <t>parentTemplates</t>
  </si>
  <si>
    <t>interfaces</t>
  </si>
  <si>
    <t>status</t>
  </si>
  <si>
    <t>available</t>
  </si>
  <si>
    <t>syslog</t>
  </si>
  <si>
    <t>trigger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</si>
  <si>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</si>
  <si>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</si>
  <si>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</si>
  <si>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</si>
  <si>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</si>
  <si>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</si>
  <si>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</si>
  <si>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</si>
  <si>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</si>
  <si>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</si>
  <si>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</si>
  <si>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</si>
  <si>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Host</t>
  </si>
  <si>
    <t>ホスト</t>
  </si>
  <si>
    <t>ホスト構成数。詳細は別シートに登録</t>
  </si>
  <si>
    <t>hostid</t>
  </si>
  <si>
    <t>ホストID</t>
  </si>
  <si>
    <t>ホストID。全ホスト検査の場合は未使用</t>
  </si>
  <si>
    <t>ホストグループ構成</t>
  </si>
  <si>
    <t>ホストグループ構成。全ホスト検査の場合は未使用</t>
  </si>
  <si>
    <t>適用テンプレート</t>
  </si>
  <si>
    <t>適用テンプレート。全ホスト検査の場合は未使用</t>
  </si>
  <si>
    <t>表示名</t>
  </si>
  <si>
    <t>表示名。全ホスト検査の場合は未使用</t>
  </si>
  <si>
    <t>接続アドレス。全ホスト検査の場合は未使用</t>
  </si>
  <si>
    <t>ステータス。全ホスト検査の場合は未使用</t>
  </si>
  <si>
    <t>利用可能。全ホスト検査の場合は未使用</t>
  </si>
  <si>
    <t>Syslog の取得有無。ログサイズが0の場合はエラーとなり、ログ採取に失敗している可能性がある。詳細は別シートに登録</t>
  </si>
  <si>
    <t>トリガー定義</t>
  </si>
  <si>
    <t>Monitored</t>
  </si>
  <si>
    <t>Available</t>
  </si>
  <si>
    <t>NotFoundError</t>
    <phoneticPr fontId="7"/>
  </si>
  <si>
    <t>Y</t>
    <phoneticPr fontId="7"/>
  </si>
  <si>
    <t>Y1</t>
    <phoneticPr fontId="7"/>
  </si>
  <si>
    <t>1</t>
  </si>
  <si>
    <t>[test1]</t>
  </si>
  <si>
    <t>[Template OS Linux]</t>
  </si>
  <si>
    <t>[192.168.10.1, 127.0.0.1]</t>
  </si>
  <si>
    <t>NotSupport</t>
  </si>
  <si>
    <t>NotFoundError</t>
  </si>
  <si>
    <t>75.0 %</t>
  </si>
  <si>
    <t>1 / 4 Failed : [syslog]</t>
  </si>
  <si>
    <t xml:space="preserve"> </t>
  </si>
  <si>
    <t>2</t>
  </si>
  <si>
    <t>[192.168.0.20, 127.0.0.1]</t>
  </si>
  <si>
    <t>3</t>
  </si>
  <si>
    <t>[Template OS Windows]</t>
  </si>
  <si>
    <t>[192.168.0.24, 127.0.0.1]</t>
  </si>
  <si>
    <t>ErrorFound</t>
  </si>
  <si>
    <t>50.0 %</t>
  </si>
  <si>
    <t>2 / 4 Failed : [syslog, trigger]</t>
  </si>
  <si>
    <t>'NotSupport' !=~ /Monitored/</t>
  </si>
  <si>
    <t>4</t>
  </si>
  <si>
    <t>'ErrorFound' !=~ /NotFoundError/</t>
  </si>
  <si>
    <t>trigger.Host name of zabbix_agentd was changed on {HOST.NAME}</t>
  </si>
  <si>
    <t>Enabled</t>
  </si>
  <si>
    <t>trigger.Zabbix agent on {HOST.NAME} is unreachable for 5 minutes</t>
  </si>
  <si>
    <t>trigger.Version of zabbix_agent(d) was changed on {HOST.NAME}</t>
  </si>
  <si>
    <t>trigger.Configured max number of opened files is too low on {HOST.NAME}</t>
  </si>
  <si>
    <t>trigger.Configured max number of processes is too low on {HOST.NAME}</t>
  </si>
  <si>
    <t>trigger.Too many processes running on {HOST.NAME}</t>
  </si>
  <si>
    <t>trigger.Too many processes on {HOST.NAME}</t>
  </si>
  <si>
    <t>trigger.Processor load is too high on {HOST.NAME}</t>
  </si>
  <si>
    <t>trigger.Disk I/O is overloaded on {HOST.NAME}</t>
  </si>
  <si>
    <t>trigger.Hostname was changed on {HOST.NAME}</t>
  </si>
  <si>
    <t>trigger.Lack of free swap space on {HOST.NAME}</t>
  </si>
  <si>
    <t>trigger.Host information was changed on {HOST.NAME}</t>
  </si>
  <si>
    <t>trigger.{HOST.NAME} has just been restarted</t>
  </si>
  <si>
    <t>trigger./etc/passwd has been changed on {HOST.NAME}</t>
  </si>
  <si>
    <t>trigger.Free inodes is less than 20% on volume /</t>
  </si>
  <si>
    <t>trigger.Free inodes is less than 20% on volume /boot</t>
  </si>
  <si>
    <t>trigger.Free disk space is less than 20% on volume /</t>
  </si>
  <si>
    <t>trigger.Free disk space is less than 20% on volume /boot</t>
  </si>
  <si>
    <t>trigger.Lack of available memory on server {HOST.NAME}</t>
  </si>
  <si>
    <t>trigger.Service "BFE" (Base Filtering Engine) is not running (startup type automatic)</t>
  </si>
  <si>
    <t>trigger.Service "BrokerInfrastructure" (Background Tasks Infrastructure Service) is not running (startup type automatic)</t>
  </si>
  <si>
    <t>trigger.Service "CryptSvc" (Cryptographic Services) is not running (startup type automatic)</t>
  </si>
  <si>
    <t>trigger.Service "DPS" (Diagnostic Policy Service) is not running (startup type automatic delayed)</t>
  </si>
  <si>
    <t>trigger.Service "DcomLaunch" (DCOM Server Process Launcher) is not running (startup type automatic)</t>
  </si>
  <si>
    <t>trigger.Service "Dhcp" (DHCP Client) is not running (startup type automatic)</t>
  </si>
  <si>
    <t>trigger.Service "Dnscache" (DNS Client) is not running (startup type automatic)</t>
  </si>
  <si>
    <t>trigger.Service "EventLog" (Windows Event Log) is not running (startup type automatic)</t>
  </si>
  <si>
    <t>trigger.Service "EventSystem" (COM+ Event System) is not running (startup type automatic)</t>
  </si>
  <si>
    <t>trigger.Service "FontCache" (Windows Font Cache Service) is not running (startup type automatic)</t>
  </si>
  <si>
    <t>trigger.Service "IKEEXT" (IKE and AuthIP IPsec Keying Modules) is not running (startup type automatic)</t>
  </si>
  <si>
    <t>trigger.Service "Jenkins" (Jenkins) is not running (startup type automatic)</t>
  </si>
  <si>
    <t>trigger.Service "LSM" (Local Session Manager) is not running (startup type automatic)</t>
  </si>
  <si>
    <t>trigger.Service "LanmanServer" (Server) is not running (startup type automatic)</t>
  </si>
  <si>
    <t>trigger.Service "LanmanWorkstation" (Workstation) is not running (startup type automatic)</t>
  </si>
  <si>
    <t>trigger.Service "MSDTC" (Distributed Transaction Coordinator) is not running (startup type automatic delayed)</t>
  </si>
  <si>
    <t>trigger.Service "MSSQL$SQLEXPRESS" (SQL Server (SQLEXPRESS)) is not running (startup type automatic)</t>
  </si>
  <si>
    <t>trigger.Service "MpsSvc" (Windows Firewall) is not running (startup type automatic)</t>
  </si>
  <si>
    <t>trigger.Service "NlaSvc" (Network Location Awareness) is not running (startup type automatic)</t>
  </si>
  <si>
    <t>trigger.Service "Power" (Power) is not running (startup type automatic)</t>
  </si>
  <si>
    <t>trigger.Service "ProfSvc" (User Profile Service) is not running (startup type automatic)</t>
  </si>
  <si>
    <t>trigger.Service "RemoteRegistry" (Remote Registry) is not running (startup type automatic)</t>
  </si>
  <si>
    <t>trigger.Service "RpcEptMapper" (RPC Endpoint Mapper) is not running (startup type automatic)</t>
  </si>
  <si>
    <t>trigger.Service "RpcSs" (Remote Procedure Call (RPC)) is not running (startup type automatic)</t>
  </si>
  <si>
    <t>trigger.Service "SENS" (System Event Notification Service) is not running (startup type automatic)</t>
  </si>
  <si>
    <t>trigger.Service "SQLTELEMETRY$SQLEXPRESS" (SQL Server CEIP service (SQLEXPRESS)) is not running (startup type automatic)</t>
  </si>
  <si>
    <t>trigger.Service "SQLWriter" (SQL Server VSS Writer) is not running (startup type automatic)</t>
  </si>
  <si>
    <t>trigger.Service "SamSs" (Security Accounts Manager) is not running (startup type automatic)</t>
  </si>
  <si>
    <t>trigger.Service "Schedule" (Task Scheduler) is not running (startup type automatic)</t>
  </si>
  <si>
    <t>trigger.Service "ShellHWDetection" (Shell Hardware Detection) is not running (startup type automatic)</t>
  </si>
  <si>
    <t>trigger.Service "Spooler" (Print Spooler) is not running (startup type automatic)</t>
  </si>
  <si>
    <t>trigger.Service "SystemEventsBroker" (System Events Broker) is not running (startup type automatic)</t>
  </si>
  <si>
    <t>trigger.Service "Themes" (Themes) is not running (startup type automatic)</t>
  </si>
  <si>
    <t>trigger.Service "TrkWks" (Distributed Link Tracking Client) is not running (startup type automatic)</t>
  </si>
  <si>
    <t>trigger.Service "UALSVC" (User Access Logging Service) is not running (startup type automatic delayed)</t>
  </si>
  <si>
    <t>trigger.Service "VMUSBArbService" (VMware USB Arbitration Service) is not running (startup type automatic)</t>
  </si>
  <si>
    <t>trigger.Service "WLMS" (Windows Licensing Monitoring Service) is not running (startup type automatic)</t>
  </si>
  <si>
    <t>trigger.Service "Wcmsvc" (Windows Connection Manager) is not running (startup type automatic)</t>
  </si>
  <si>
    <t>trigger.Service "WinRM" (Windows Remote Management (WS-Management)) is not running (startup type automatic)</t>
  </si>
  <si>
    <t>trigger.Service "Winmgmt" (Windows Management Instrumentation) is not running (startup type automatic)</t>
  </si>
  <si>
    <t>trigger.Service "Zabbix Agent" (Zabbix Agent) is not running (startup type automatic)</t>
  </si>
  <si>
    <t>trigger.Service "gpsvc" (Group Policy Client) is not running (startup type automatic)</t>
  </si>
  <si>
    <t>trigger.Service "iphlpsvc" (IP Helper) is not running (startup type automatic)</t>
  </si>
  <si>
    <t>trigger.Service "lmhosts" (TCP/IP NetBIOS Helper) is not running (startup type automatic)</t>
  </si>
  <si>
    <t>trigger.Service "nsi" (Network Store Interface Service) is not running (startup type automatic)</t>
  </si>
  <si>
    <t>trigger.Service "sppsvc" (Software Protection) is not running (startup type automatic delayed)</t>
  </si>
  <si>
    <t>trigger.Free disk space is less than 20% on volume C:</t>
  </si>
  <si>
    <t>trigger.Lack of free memory on server {HOST.NAME}</t>
  </si>
  <si>
    <t>trigger.Lack of available virtual memory on server {HOST.NAME}</t>
  </si>
  <si>
    <t>Error</t>
  </si>
  <si>
    <t>target</t>
  </si>
  <si>
    <t>macros</t>
  </si>
  <si>
    <t>host</t>
  </si>
  <si>
    <t>error</t>
  </si>
  <si>
    <t>0</t>
  </si>
  <si>
    <t/>
  </si>
  <si>
    <t>Hostname</t>
  </si>
  <si>
    <t>ItemName</t>
  </si>
  <si>
    <t>LastLogSize</t>
  </si>
  <si>
    <t>priority</t>
  </si>
  <si>
    <t>description</t>
  </si>
  <si>
    <t>expression</t>
  </si>
  <si>
    <t>flags</t>
  </si>
  <si>
    <t>state</t>
  </si>
  <si>
    <t>Information</t>
  </si>
  <si>
    <t>Host name of zabbix_agentd was changed on {HOST.NAME}</t>
  </si>
  <si>
    <t>{17734}&gt;0</t>
  </si>
  <si>
    <t>Average</t>
  </si>
  <si>
    <t>Zabbix agent on {HOST.NAME} is unreachable for 5 minutes</t>
  </si>
  <si>
    <t>{17735}=1</t>
  </si>
  <si>
    <t>Version of zabbix_agent(d) was changed on {HOST.NAME}</t>
  </si>
  <si>
    <t>{17736}&gt;0</t>
  </si>
  <si>
    <t>Configured max number of opened files is too low on {HOST.NAME}</t>
  </si>
  <si>
    <t>{17737}&lt;1024</t>
  </si>
  <si>
    <t>Configured max number of processes is too low on {HOST.NAME}</t>
  </si>
  <si>
    <t>{17738}&lt;256</t>
  </si>
  <si>
    <t>Warning</t>
  </si>
  <si>
    <t>Too many processes running on {HOST.NAME}</t>
  </si>
  <si>
    <t>{17739}&gt;30</t>
  </si>
  <si>
    <t>Too many processes on {HOST.NAME}</t>
  </si>
  <si>
    <t>{17740}&gt;300</t>
  </si>
  <si>
    <t>Processor load is too high on {HOST.NAME}</t>
  </si>
  <si>
    <t>{17741}&gt;5</t>
  </si>
  <si>
    <t>Disk I/O is overloaded on {HOST.NAME}</t>
  </si>
  <si>
    <t>{17742}&gt;20</t>
  </si>
  <si>
    <t>Hostname was changed on {HOST.NAME}</t>
  </si>
  <si>
    <t>{17743}&gt;0</t>
  </si>
  <si>
    <t>Lack of free swap space on {HOST.NAME}</t>
  </si>
  <si>
    <t>{17744}&lt;50</t>
  </si>
  <si>
    <t>Host information was changed on {HOST.NAME}</t>
  </si>
  <si>
    <t>{17745}&gt;0</t>
  </si>
  <si>
    <t>{HOST.NAME} has just been restarted</t>
  </si>
  <si>
    <t>{17746}&lt;0</t>
  </si>
  <si>
    <t>/etc/passwd has been changed on {HOST.NAME}</t>
  </si>
  <si>
    <t>{17747}&gt;0</t>
  </si>
  <si>
    <t>Free inodes is less than 20% on volume /</t>
  </si>
  <si>
    <t>{17755}&lt;20</t>
  </si>
  <si>
    <t>Free inodes is less than 20% on volume /boot</t>
  </si>
  <si>
    <t>{17756}&lt;20</t>
  </si>
  <si>
    <t>Free disk space is less than 20% on volume /</t>
  </si>
  <si>
    <t>{17757}&lt;20</t>
  </si>
  <si>
    <t>Free disk space is less than 20% on volume /boot</t>
  </si>
  <si>
    <t>{17758}&lt;20</t>
  </si>
  <si>
    <t>Lack of available memory on server {HOST.NAME}</t>
  </si>
  <si>
    <t>{17748}&lt;20M</t>
  </si>
  <si>
    <t>{17717}&gt;0</t>
  </si>
  <si>
    <t>{17718}=1</t>
  </si>
  <si>
    <t>{17719}&gt;0</t>
  </si>
  <si>
    <t>{17720}&lt;1024</t>
  </si>
  <si>
    <t>{17721}&lt;256</t>
  </si>
  <si>
    <t>{17722}&gt;30</t>
  </si>
  <si>
    <t>{17723}&gt;300</t>
  </si>
  <si>
    <t>{17724}&gt;5</t>
  </si>
  <si>
    <t>{17725}&gt;20</t>
  </si>
  <si>
    <t>{17726}&gt;0</t>
  </si>
  <si>
    <t>{17727}&lt;50</t>
  </si>
  <si>
    <t>{17728}&gt;0</t>
  </si>
  <si>
    <t>{17729}&lt;0</t>
  </si>
  <si>
    <t>{17730}&gt;0</t>
  </si>
  <si>
    <t>{17751}&lt;20</t>
  </si>
  <si>
    <t>{17752}&lt;20</t>
  </si>
  <si>
    <t>{17753}&lt;20</t>
  </si>
  <si>
    <t>{17754}&lt;20</t>
  </si>
  <si>
    <t>{17731}&lt;20M</t>
  </si>
  <si>
    <t>{17759}&gt;0</t>
  </si>
  <si>
    <t>{17760}=1</t>
  </si>
  <si>
    <t>{17761}&gt;0</t>
  </si>
  <si>
    <t>{17762}&gt;300</t>
  </si>
  <si>
    <t>Service "BFE" (Base Filtering Engine) is not running (startup type automatic)</t>
  </si>
  <si>
    <t>{17770}&lt;&gt;0</t>
  </si>
  <si>
    <t>Service "BrokerInfrastructure" (Background Tasks Infrastructure Service) is not running (startup type automatic)</t>
  </si>
  <si>
    <t>{17771}&lt;&gt;0</t>
  </si>
  <si>
    <t>Service "CryptSvc" (Cryptographic Services) is not running (startup type automatic)</t>
  </si>
  <si>
    <t>{17772}&lt;&gt;0</t>
  </si>
  <si>
    <t>Service "DPS" (Diagnostic Policy Service) is not running (startup type automatic delayed)</t>
  </si>
  <si>
    <t>{17776}&lt;&gt;0</t>
  </si>
  <si>
    <t>Service "DcomLaunch" (DCOM Server Process Launcher) is not running (startup type automatic)</t>
  </si>
  <si>
    <t>{17773}&lt;&gt;0</t>
  </si>
  <si>
    <t>Service "Dhcp" (DHCP Client) is not running (startup type automatic)</t>
  </si>
  <si>
    <t>{17774}&lt;&gt;0</t>
  </si>
  <si>
    <t>Service "Dnscache" (DNS Client) is not running (startup type automatic)</t>
  </si>
  <si>
    <t>{17775}&lt;&gt;0</t>
  </si>
  <si>
    <t>Service "EventLog" (Windows Event Log) is not running (startup type automatic)</t>
  </si>
  <si>
    <t>{17777}&lt;&gt;0</t>
  </si>
  <si>
    <t>Service "EventSystem" (COM+ Event System) is not running (startup type automatic)</t>
  </si>
  <si>
    <t>{17778}&lt;&gt;0</t>
  </si>
  <si>
    <t>Service "FontCache" (Windows Font Cache Service) is not running (startup type automatic)</t>
  </si>
  <si>
    <t>{17779}&lt;&gt;0</t>
  </si>
  <si>
    <t>Service "IKEEXT" (IKE and AuthIP IPsec Keying Modules) is not running (startup type automatic)</t>
  </si>
  <si>
    <t>{17781}&lt;&gt;0</t>
  </si>
  <si>
    <t>Service "Jenkins" (Jenkins) is not running (startup type automatic)</t>
  </si>
  <si>
    <t>{17783}&lt;&gt;0</t>
  </si>
  <si>
    <t>Service "LSM" (Local Session Manager) is not running (startup type automatic)</t>
  </si>
  <si>
    <t>{17787}&lt;&gt;0</t>
  </si>
  <si>
    <t>Service "LanmanServer" (Server) is not running (startup type automatic)</t>
  </si>
  <si>
    <t>{17784}&lt;&gt;0</t>
  </si>
  <si>
    <t>Service "LanmanWorkstation" (Workstation) is not running (startup type automatic)</t>
  </si>
  <si>
    <t>{17785}&lt;&gt;0</t>
  </si>
  <si>
    <t>Service "MSDTC" (Distributed Transaction Coordinator) is not running (startup type automatic delayed)</t>
  </si>
  <si>
    <t>{17789}&lt;&gt;0</t>
  </si>
  <si>
    <t>Service "MSSQL$SQLEXPRESS" (SQL Server (SQLEXPRESS)) is not running (startup type automatic)</t>
  </si>
  <si>
    <t>{17790}&lt;&gt;0</t>
  </si>
  <si>
    <t>Service "MpsSvc" (Windows Firewall) is not running (startup type automatic)</t>
  </si>
  <si>
    <t>{17788}&lt;&gt;0</t>
  </si>
  <si>
    <t>Service "NlaSvc" (Network Location Awareness) is not running (startup type automatic)</t>
  </si>
  <si>
    <t>{17791}&lt;&gt;0</t>
  </si>
  <si>
    <t>Service "Power" (Power) is not running (startup type automatic)</t>
  </si>
  <si>
    <t>{17793}&lt;&gt;0</t>
  </si>
  <si>
    <t>Service "ProfSvc" (User Profile Service) is not running (startup type automatic)</t>
  </si>
  <si>
    <t>{17794}&lt;&gt;0</t>
  </si>
  <si>
    <t>Service "RemoteRegistry" (Remote Registry) is not running (startup type automatic)</t>
  </si>
  <si>
    <t>{17795}&lt;&gt;0</t>
  </si>
  <si>
    <t>Service "RpcEptMapper" (RPC Endpoint Mapper) is not running (startup type automatic)</t>
  </si>
  <si>
    <t>{17796}&lt;&gt;0</t>
  </si>
  <si>
    <t>Service "RpcSs" (Remote Procedure Call (RPC)) is not running (startup type automatic)</t>
  </si>
  <si>
    <t>{17797}&lt;&gt;0</t>
  </si>
  <si>
    <t>Service "SENS" (System Event Notification Service) is not running (startup type automatic)</t>
  </si>
  <si>
    <t>{17800}&lt;&gt;0</t>
  </si>
  <si>
    <t>Service "SQLTELEMETRY$SQLEXPRESS" (SQL Server CEIP service (SQLEXPRESS)) is not running (startup type automatic)</t>
  </si>
  <si>
    <t>{17804}&lt;&gt;0</t>
  </si>
  <si>
    <t>Service "SQLWriter" (SQL Server VSS Writer) is not running (startup type automatic)</t>
  </si>
  <si>
    <t>{17805}&lt;&gt;0</t>
  </si>
  <si>
    <t>Service "SamSs" (Security Accounts Manager) is not running (startup type automatic)</t>
  </si>
  <si>
    <t>{17798}&lt;&gt;0</t>
  </si>
  <si>
    <t>Service "Schedule" (Task Scheduler) is not running (startup type automatic)</t>
  </si>
  <si>
    <t>{17799}&lt;&gt;0</t>
  </si>
  <si>
    <t>Service "ShellHWDetection" (Shell Hardware Detection) is not running (startup type automatic)</t>
  </si>
  <si>
    <t>{17801}&lt;&gt;0</t>
  </si>
  <si>
    <t>Service "Spooler" (Print Spooler) is not running (startup type automatic)</t>
  </si>
  <si>
    <t>{17802}&lt;&gt;0</t>
  </si>
  <si>
    <t>Service "SystemEventsBroker" (System Events Broker) is not running (startup type automatic)</t>
  </si>
  <si>
    <t>{17806}&lt;&gt;0</t>
  </si>
  <si>
    <t>Service "Themes" (Themes) is not running (startup type automatic)</t>
  </si>
  <si>
    <t>{17807}&lt;&gt;0</t>
  </si>
  <si>
    <t>Service "TrkWks" (Distributed Link Tracking Client) is not running (startup type automatic)</t>
  </si>
  <si>
    <t>{17808}&lt;&gt;0</t>
  </si>
  <si>
    <t>Service "UALSVC" (User Access Logging Service) is not running (startup type automatic delayed)</t>
  </si>
  <si>
    <t>{17809}&lt;&gt;0</t>
  </si>
  <si>
    <t>Service "VMUSBArbService" (VMware USB Arbitration Service) is not running (startup type automatic)</t>
  </si>
  <si>
    <t>{17810}&lt;&gt;0</t>
  </si>
  <si>
    <t>Service "WLMS" (Windows Licensing Monitoring Service) is not running (startup type automatic)</t>
  </si>
  <si>
    <t>{17814}&lt;&gt;0</t>
  </si>
  <si>
    <t>Service "Wcmsvc" (Windows Connection Manager) is not running (startup type automatic)</t>
  </si>
  <si>
    <t>{17811}&lt;&gt;0</t>
  </si>
  <si>
    <t>Service "WinRM" (Windows Remote Management (WS-Management)) is not running (startup type automatic)</t>
  </si>
  <si>
    <t>{17813}&lt;&gt;0</t>
  </si>
  <si>
    <t>Service "Winmgmt" (Windows Management Instrumentation) is not running (startup type automatic)</t>
  </si>
  <si>
    <t>{17812}&lt;&gt;0</t>
  </si>
  <si>
    <t>Service "Zabbix Agent" (Zabbix Agent) is not running (startup type automatic)</t>
  </si>
  <si>
    <t>{17815}&lt;&gt;0</t>
  </si>
  <si>
    <t>Service "gpsvc" (Group Policy Client) is not running (startup type automatic)</t>
  </si>
  <si>
    <t>{17780}&lt;&gt;0</t>
  </si>
  <si>
    <t>Service "iphlpsvc" (IP Helper) is not running (startup type automatic)</t>
  </si>
  <si>
    <t>{17782}&lt;&gt;0</t>
  </si>
  <si>
    <t>Service "lmhosts" (TCP/IP NetBIOS Helper) is not running (startup type automatic)</t>
  </si>
  <si>
    <t>{17786}&lt;&gt;0</t>
  </si>
  <si>
    <t>Service "nsi" (Network Store Interface Service) is not running (startup type automatic)</t>
  </si>
  <si>
    <t>{17792}&lt;&gt;0</t>
  </si>
  <si>
    <t>Service "sppsvc" (Software Protection) is not running (startup type automatic delayed)</t>
  </si>
  <si>
    <t>{17803}&lt;&gt;0</t>
  </si>
  <si>
    <t>{17763}&gt;5</t>
  </si>
  <si>
    <t>{17764}&gt;0</t>
  </si>
  <si>
    <t>{17765}&lt;0</t>
  </si>
  <si>
    <t>Free disk space is less than 20% on volume C:</t>
  </si>
  <si>
    <t>{17816}&lt;20</t>
  </si>
  <si>
    <t>Lack of free memory on server {HOST.NAME}</t>
  </si>
  <si>
    <t>{17766}&lt;10000</t>
  </si>
  <si>
    <t>Lack of available virtual memory on server {HOST.NAME}</t>
  </si>
  <si>
    <t>{17767}&lt;10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</si>
</sst>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3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3"/>
      <charset val="128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</fonts>
  <fills count="14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80FF80"/>
      </patternFill>
    </fill>
    <fill>
      <patternFill patternType="solid">
        <fgColor rgb="80FF80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C0C0C0"/>
      </patternFill>
    </fill>
    <fill>
      <patternFill patternType="solid">
        <fgColor rgb="C0C0C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right style="thin"/>
    </border>
    <border>
      <right style="thin">
        <color rgb="000000"/>
      </right>
    </border>
    <border>
      <right style="thin">
        <color rgb="000000"/>
      </right>
      <bottom style="thin"/>
    </border>
    <border>
      <right style="thin">
        <color rgb="000000"/>
      </right>
      <bottom style="thin">
        <color rgb="000000"/>
      </bottom>
    </border>
    <border>
      <right style="thin">
        <color rgb="000000"/>
      </right>
      <top style="thin"/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2">
    <xf borderId="0" fillId="0" fontId="0" numFmtId="0">
      <alignment vertical="center"/>
    </xf>
    <xf borderId="0" fillId="0" fontId="2" numFmtId="0">
      <alignment vertical="center"/>
    </xf>
  </cellStyleXfs>
  <cellXfs count="726">
    <xf borderId="0" fillId="0" fontId="0" numFmtId="0" xfId="0">
      <alignment vertical="center"/>
    </xf>
    <xf applyBorder="1" applyFill="1" applyFont="1" borderId="1" fillId="2" fontId="1" numFmtId="0" xfId="0">
      <alignment vertical="center"/>
    </xf>
    <xf applyBorder="1" applyFont="1" borderId="2" fillId="0" fontId="1" numFmtId="0" xfId="0">
      <alignment vertical="center"/>
    </xf>
    <xf applyFont="1" borderId="0" fillId="0" fontId="0" numFmtId="0" xfId="1">
      <alignment vertical="center"/>
    </xf>
    <xf applyBorder="1" applyFill="1" applyFont="1" borderId="1" fillId="2" fontId="1" numFmtId="0" xfId="1">
      <alignment vertical="center"/>
    </xf>
    <xf applyBorder="1" applyFont="1" borderId="2" fillId="0" fontId="1" numFmtId="0" xfId="1">
      <alignment vertical="center"/>
    </xf>
    <xf applyBorder="1" applyFill="1" applyFont="1" borderId="3" fillId="3" fontId="3" numFmtId="0" xfId="1">
      <alignment vertical="center"/>
    </xf>
    <xf applyBorder="1" applyFont="1" borderId="2" fillId="0" fontId="3" numFmtId="0" xfId="1">
      <alignment vertical="center"/>
    </xf>
    <xf applyAlignment="1" applyBorder="1" applyFont="1" borderId="2" fillId="0" fontId="3" numFmtId="0" xfId="1">
      <alignment vertical="center" wrapText="1"/>
    </xf>
    <xf applyBorder="1" applyFill="1" borderId="1" fillId="2" fontId="0" numFmtId="0" xfId="0">
      <alignment vertical="center"/>
    </xf>
    <xf applyBorder="1" borderId="2" fillId="0" fontId="0" numFmtId="0" xfId="0">
      <alignment vertical="center"/>
    </xf>
    <xf applyBorder="1" applyFont="1" borderId="2" fillId="0" fontId="3" numFmtId="0" xfId="0">
      <alignment vertical="center"/>
    </xf>
    <xf applyBorder="1" applyFill="1" applyFont="1" borderId="1" fillId="2" fontId="3" numFmtId="0" xfId="1">
      <alignment vertical="center"/>
    </xf>
    <xf applyBorder="1" applyFill="1" applyFont="1" borderId="4" fillId="4" fontId="4" numFmtId="0" xfId="1">
      <alignment vertical="center"/>
    </xf>
    <xf applyBorder="1" applyFill="1" applyFont="1" borderId="4" fillId="4" fontId="5" numFmtId="0" xfId="1">
      <alignment vertical="center"/>
    </xf>
    <xf applyBorder="1" applyFill="1" applyFont="1" borderId="5" fillId="5" fontId="6" numFmtId="0" xfId="1">
      <alignment vertical="center"/>
    </xf>
    <xf applyBorder="1" applyFont="1" borderId="2" fillId="0" fontId="6" numFmtId="0" xfId="1">
      <alignment vertical="center"/>
    </xf>
    <xf applyBorder="1" applyFont="1" borderId="5" fillId="0" fontId="3" numFmtId="0" xfId="0">
      <alignment vertical="center"/>
    </xf>
    <xf applyBorder="1" applyFill="1" applyFont="1" borderId="1" fillId="2" fontId="1" numFmtId="0" xfId="0">
      <alignment vertical="center"/>
    </xf>
    <xf numFmtId="0" fontId="0" fillId="0" borderId="0" xfId="0">
      <alignment wrapText="fals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0" xfId="0">
      <alignment wrapText="fals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0" xfId="0">
      <alignment wrapText="false"/>
    </xf>
    <xf numFmtId="0" fontId="8" fillId="7" borderId="11" xfId="0" applyBorder="true" applyFill="true" applyFont="true">
      <alignment vertical="center" wrapText="true"/>
    </xf>
    <xf numFmtId="0" fontId="9" fillId="7" borderId="11" xfId="0" applyBorder="true" applyFill="true" applyFont="true">
      <alignment vertical="center" wrapText="true"/>
    </xf>
    <xf numFmtId="0" fontId="10" fillId="7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11" fillId="9" borderId="11" xfId="0" applyBorder="true" applyFill="true" applyFont="true">
      <alignment vertical="center" wrapText="true"/>
    </xf>
    <xf numFmtId="0" fontId="12" fillId="9" borderId="11" xfId="0" applyBorder="true" applyFill="true" applyFont="true">
      <alignment vertical="center" wrapText="true"/>
    </xf>
    <xf numFmtId="0" fontId="13" fillId="9" borderId="11" xfId="0" applyBorder="true" applyFill="true" applyFont="true">
      <alignment vertical="center" wrapText="true"/>
    </xf>
    <xf numFmtId="0" fontId="14" fillId="9" borderId="11" xfId="0" applyBorder="true" applyFill="true" applyFont="true">
      <alignment vertical="center" wrapText="true"/>
    </xf>
    <xf numFmtId="0" fontId="15" fillId="9" borderId="11" xfId="0" applyBorder="true" applyFill="true" applyFont="true">
      <alignment vertical="center" wrapText="true"/>
    </xf>
    <xf numFmtId="0" fontId="16" fillId="9" borderId="11" xfId="0" applyBorder="true" applyFill="true" applyFont="true">
      <alignment vertical="center" wrapText="true"/>
    </xf>
    <xf numFmtId="0" fontId="17" fillId="11" borderId="11" xfId="0" applyBorder="true" applyFill="true" applyFont="true">
      <alignment vertical="center" wrapText="true"/>
    </xf>
    <xf numFmtId="0" fontId="18" fillId="11" borderId="11" xfId="0" applyBorder="true" applyFill="true" applyFont="true">
      <alignment vertical="center" wrapText="true"/>
    </xf>
    <xf numFmtId="0" fontId="19" fillId="11" borderId="11" xfId="0" applyBorder="true" applyFill="true" applyFont="true">
      <alignment vertical="center" wrapText="true"/>
    </xf>
    <xf numFmtId="0" fontId="20" fillId="9" borderId="11" xfId="0" applyBorder="true" applyFill="true" applyFont="true">
      <alignment vertical="center" wrapText="true"/>
    </xf>
    <xf numFmtId="0" fontId="21" fillId="9" borderId="11" xfId="0" applyBorder="true" applyFill="true" applyFont="true">
      <alignment vertical="center" wrapText="true"/>
    </xf>
    <xf numFmtId="0" fontId="22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13" borderId="11" xfId="0" applyBorder="true" applyFill="true">
      <alignment vertical="center" wrapText="true"/>
    </xf>
    <xf numFmtId="0" fontId="0" fillId="13" borderId="11" xfId="0" applyBorder="true" applyFill="true">
      <alignment vertical="center" wrapText="true"/>
    </xf>
    <xf numFmtId="0" fontId="0" fillId="0" borderId="11" xfId="0" applyBorder="true">
      <alignment vertical="center" wrapText="true"/>
    </xf>
  </cellXfs>
  <cellStyles count="2">
    <cellStyle builtinId="53" customBuiltin="1" name="説明文" xfId="1"/>
    <cellStyle builtinId="0" customBuiltin="1" name="標準" xf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count="1" id="1530994877">
        <pm:charStyle Id="1" fontId="0" name="標準"/>
      </pm:charStyles>
      <pm:colors xmlns:pm="smNativeData" count="3" id="1530994877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3"/>
  <sheetViews>
    <sheetView workbookViewId="0" zoomScale="120"/>
  </sheetViews>
  <sheetFormatPr defaultRowHeight="13.5" x14ac:dyDescent="0.15"/>
  <cols>
    <col min="1" max="1" customWidth="true" width="3.5" collapsed="false"/>
    <col min="2" max="2" customWidth="true" width="12.25" collapsed="false"/>
    <col min="3" max="3" customWidth="true" width="13.25" collapsed="false"/>
    <col min="4" max="4" customWidth="true" width="11.5" collapsed="false"/>
    <col min="5" max="5" customWidth="true" width="13.75" collapsed="false"/>
    <col min="6" max="6" customWidth="true" width="13.125" collapsed="false"/>
    <col min="7" max="7" customWidth="true" width="16.5" collapsed="false"/>
    <col min="8" max="1016" customWidth="true" width="8.75" collapsed="false"/>
    <col min="1017" max="1018" customWidth="true" width="11.625" collapsed="false"/>
  </cols>
  <sheetData>
    <row r="1" spans="1:7" x14ac:dyDescent="0.15">
      <c r="A1" s="1"/>
      <c r="B1" s="18" t="s">
        <v>0</v>
      </c>
      <c r="C1" s="18"/>
      <c r="D1" s="18"/>
      <c r="E1" s="18"/>
      <c r="F1" s="18"/>
      <c r="G1" s="18"/>
    </row>
    <row r="2" spans="1:7" x14ac:dyDescent="0.1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1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</row>
    <row r="4" spans="1:7" x14ac:dyDescent="0.15">
      <c r="A4" s="2">
        <v>1</v>
      </c>
      <c r="B4" s="2" t="s">
        <v>14</v>
      </c>
      <c r="C4" s="2" t="s">
        <v>15</v>
      </c>
      <c r="D4" s="2" t="s">
        <v>16</v>
      </c>
      <c r="E4" s="2" t="s">
        <v>14</v>
      </c>
      <c r="F4" s="2"/>
      <c r="G4" s="2"/>
    </row>
    <row r="5" spans="1:7" x14ac:dyDescent="0.15">
      <c r="A5" s="2">
        <v>2</v>
      </c>
      <c r="B5" s="2" t="s">
        <v>14</v>
      </c>
      <c r="C5" s="2" t="s">
        <v>17</v>
      </c>
      <c r="D5" s="2" t="s">
        <v>16</v>
      </c>
      <c r="E5" s="2" t="s">
        <v>14</v>
      </c>
      <c r="F5" s="2"/>
      <c r="G5" s="2"/>
    </row>
    <row r="6" spans="1:7" x14ac:dyDescent="0.15">
      <c r="A6" s="2">
        <v>3</v>
      </c>
      <c r="B6" s="2" t="s">
        <v>14</v>
      </c>
      <c r="C6" s="2" t="s">
        <v>18</v>
      </c>
      <c r="D6" s="2" t="s">
        <v>16</v>
      </c>
      <c r="E6" s="2" t="s">
        <v>14</v>
      </c>
      <c r="F6" s="2"/>
      <c r="G6" s="2"/>
    </row>
    <row r="7" spans="1:7" x14ac:dyDescent="0.15">
      <c r="A7" s="2">
        <v>4</v>
      </c>
      <c r="B7" s="2"/>
      <c r="C7" s="2"/>
      <c r="D7" s="2"/>
      <c r="E7" s="2"/>
      <c r="F7" s="2"/>
      <c r="G7" s="2"/>
    </row>
    <row r="8" spans="1:7" x14ac:dyDescent="0.15">
      <c r="A8" s="2">
        <v>5</v>
      </c>
      <c r="B8" s="2"/>
      <c r="C8" s="2"/>
      <c r="D8" s="2"/>
      <c r="E8" s="2"/>
      <c r="F8" s="2"/>
      <c r="G8" s="2"/>
    </row>
    <row r="9" spans="1:7" x14ac:dyDescent="0.15">
      <c r="A9" s="2">
        <v>6</v>
      </c>
      <c r="B9" s="2"/>
      <c r="C9" s="2"/>
      <c r="D9" s="2"/>
      <c r="E9" s="2"/>
      <c r="F9" s="2"/>
      <c r="G9" s="2"/>
    </row>
    <row r="10" spans="1:7" x14ac:dyDescent="0.15">
      <c r="A10" s="2">
        <v>7</v>
      </c>
      <c r="B10" s="2"/>
      <c r="C10" s="2"/>
      <c r="D10" s="2"/>
      <c r="E10" s="2"/>
      <c r="F10" s="2"/>
      <c r="G10" s="2"/>
    </row>
    <row r="11" spans="1:7" x14ac:dyDescent="0.15">
      <c r="A11" s="2">
        <v>8</v>
      </c>
      <c r="B11" s="2"/>
      <c r="C11" s="2"/>
      <c r="D11" s="2"/>
      <c r="E11" s="2"/>
      <c r="F11" s="2"/>
      <c r="G11" s="2"/>
    </row>
    <row r="12" spans="1:7" x14ac:dyDescent="0.15">
      <c r="A12" s="2">
        <v>9</v>
      </c>
      <c r="B12" s="2"/>
      <c r="C12" s="2"/>
      <c r="D12" s="2"/>
      <c r="E12" s="2"/>
      <c r="F12" s="2"/>
      <c r="G12" s="2"/>
    </row>
    <row r="13" spans="1:7" x14ac:dyDescent="0.15">
      <c r="A13" s="2">
        <v>10</v>
      </c>
      <c r="B13" s="2"/>
      <c r="C13" s="2"/>
      <c r="D13" s="2"/>
      <c r="E13" s="2"/>
      <c r="F13" s="2"/>
      <c r="G13" s="2"/>
    </row>
    <row r="14" spans="1:7" x14ac:dyDescent="0.15">
      <c r="A14" s="2">
        <v>11</v>
      </c>
      <c r="B14" s="2"/>
      <c r="C14" s="2"/>
      <c r="D14" s="2"/>
      <c r="E14" s="2"/>
      <c r="F14" s="2"/>
      <c r="G14" s="2"/>
    </row>
    <row r="15" spans="1:7" x14ac:dyDescent="0.15">
      <c r="A15" s="2">
        <v>12</v>
      </c>
      <c r="B15" s="2"/>
      <c r="C15" s="2"/>
      <c r="D15" s="2"/>
      <c r="E15" s="2"/>
      <c r="F15" s="2"/>
      <c r="G15" s="2"/>
    </row>
    <row r="16" spans="1:7" x14ac:dyDescent="0.15">
      <c r="A16" s="2">
        <v>13</v>
      </c>
      <c r="B16" s="2"/>
      <c r="C16" s="2"/>
      <c r="D16" s="2"/>
      <c r="E16" s="2"/>
      <c r="F16" s="2"/>
      <c r="G16" s="2"/>
    </row>
    <row r="17" spans="1:7" x14ac:dyDescent="0.15">
      <c r="A17" s="2">
        <v>14</v>
      </c>
      <c r="B17" s="2"/>
      <c r="C17" s="2"/>
      <c r="D17" s="2"/>
      <c r="E17" s="2"/>
      <c r="F17" s="2"/>
      <c r="G17" s="2"/>
    </row>
    <row r="18" spans="1:7" x14ac:dyDescent="0.15">
      <c r="A18" s="2">
        <v>15</v>
      </c>
      <c r="B18" s="2"/>
      <c r="C18" s="2"/>
      <c r="D18" s="2"/>
      <c r="E18" s="2"/>
      <c r="F18" s="2"/>
      <c r="G18" s="2"/>
    </row>
    <row r="19" spans="1:7" x14ac:dyDescent="0.15">
      <c r="A19" s="2">
        <v>16</v>
      </c>
      <c r="B19" s="2"/>
      <c r="C19" s="2"/>
      <c r="D19" s="2"/>
      <c r="E19" s="2"/>
      <c r="F19" s="2"/>
      <c r="G19" s="2"/>
    </row>
    <row r="20" spans="1:7" x14ac:dyDescent="0.15">
      <c r="A20" s="2">
        <v>17</v>
      </c>
      <c r="B20" s="2"/>
      <c r="C20" s="2"/>
      <c r="D20" s="2"/>
      <c r="E20" s="2"/>
      <c r="F20" s="2"/>
      <c r="G20" s="2"/>
    </row>
    <row r="21" spans="1:7" x14ac:dyDescent="0.15">
      <c r="A21" s="2">
        <v>18</v>
      </c>
      <c r="B21" s="2"/>
      <c r="C21" s="2"/>
      <c r="D21" s="2"/>
      <c r="E21" s="2"/>
      <c r="F21" s="2"/>
      <c r="G21" s="2"/>
    </row>
    <row r="22" spans="1:7" x14ac:dyDescent="0.15">
      <c r="A22" s="2">
        <v>19</v>
      </c>
      <c r="B22" s="2"/>
      <c r="C22" s="2"/>
      <c r="D22" s="2"/>
      <c r="E22" s="2"/>
      <c r="F22" s="2"/>
      <c r="G22" s="2"/>
    </row>
    <row r="23" spans="1:7" x14ac:dyDescent="0.15">
      <c r="A23" s="2">
        <v>20</v>
      </c>
      <c r="B23" s="2"/>
      <c r="C23" s="2"/>
      <c r="D23" s="2"/>
      <c r="E23" s="2"/>
      <c r="F23" s="2"/>
      <c r="G23" s="2"/>
    </row>
  </sheetData>
  <mergeCells count="1">
    <mergeCell ref="B1:G1"/>
  </mergeCells>
  <phoneticPr fontId="7"/>
  <pageMargins bottom="1.052778" footer="0.78749999999999998" header="0.78749999999999998" left="0.78749999999999998" right="0.78749999999999998" top="1.052778"/>
  <pageSetup fitToWidth="0" paperSize="9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0994877" outlineProtect="1" showAltShade="0" showHorizontalRuler="1" showVerticalRuler="1">
        <pm:shade bgClr="FFFFFF" bgLvl="100" fgClr="000000" fgLvl="100" id="0" type="0"/>
        <pm:shade bgClr="FFFFFF" bgLvl="100" fgClr="000000" fgLvl="100" id="1" type="0"/>
      </pm:sheetPref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5"/>
  <sheetViews>
    <sheetView workbookViewId="0">
      <selection activeCell="A15" sqref="A15"/>
    </sheetView>
  </sheetViews>
  <sheetFormatPr defaultRowHeight="13.5" x14ac:dyDescent="0.15"/>
  <cols>
    <col min="1" max="1" customWidth="true" style="3" width="4.25" collapsed="false"/>
    <col min="2" max="4" customWidth="true" style="3" width="11.5" collapsed="false"/>
    <col min="5" max="6" customWidth="true" style="3" width="21.5" collapsed="false"/>
    <col min="7" max="10" customWidth="true" style="3" width="11.5" collapsed="false"/>
    <col min="11" max="11" customWidth="true" style="3" width="12.25" collapsed="false"/>
    <col min="12" max="12" customWidth="true" style="3" width="24.75" collapsed="false"/>
    <col min="13" max="13" customWidth="true" style="3" width="11.5" collapsed="false"/>
    <col min="14" max="1024" customWidth="true" style="3" width="8.75" collapsed="false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ht="14.25" r="3" spans="1:13" x14ac:dyDescent="0.15">
      <c r="A3" s="12" t="s">
        <v>19</v>
      </c>
      <c r="B3" s="12" t="s">
        <v>20</v>
      </c>
      <c r="C3" s="12" t="s">
        <v>21</v>
      </c>
      <c r="D3" s="12" t="s">
        <v>22</v>
      </c>
      <c r="E3" s="12" t="s">
        <v>23</v>
      </c>
      <c r="F3" s="12" t="s">
        <v>24</v>
      </c>
      <c r="G3" s="12" t="s">
        <v>25</v>
      </c>
      <c r="H3" s="12" t="s">
        <v>26</v>
      </c>
      <c r="I3" s="12" t="s">
        <v>27</v>
      </c>
      <c r="J3" s="12" t="s">
        <v>28</v>
      </c>
      <c r="K3" s="12" t="s">
        <v>29</v>
      </c>
      <c r="L3" s="12" t="s">
        <v>30</v>
      </c>
      <c r="M3" s="12" t="s">
        <v>31</v>
      </c>
    </row>
    <row hidden="1" ht="14.25" r="4" spans="1:13" x14ac:dyDescent="0.15">
      <c r="A4" s="13" t="s">
        <v>32</v>
      </c>
      <c r="B4" s="13" t="s">
        <v>33</v>
      </c>
      <c r="C4" s="13" t="s">
        <v>8</v>
      </c>
      <c r="D4" s="13"/>
      <c r="E4" s="13"/>
      <c r="F4" s="13"/>
      <c r="G4" s="13"/>
      <c r="H4" s="13"/>
      <c r="I4" s="13"/>
      <c r="J4" s="13"/>
      <c r="K4" s="13" t="s">
        <v>34</v>
      </c>
      <c r="L4" s="13" t="s">
        <v>35</v>
      </c>
      <c r="M4" s="14" t="s">
        <v>36</v>
      </c>
    </row>
    <row hidden="1" ht="14.25" r="5" spans="1:13" x14ac:dyDescent="0.15">
      <c r="A5" s="13" t="s">
        <v>32</v>
      </c>
      <c r="B5" s="13"/>
      <c r="C5" s="13"/>
      <c r="D5" s="13" t="s">
        <v>37</v>
      </c>
      <c r="E5" s="13" t="s">
        <v>38</v>
      </c>
      <c r="F5" s="13" t="s">
        <v>39</v>
      </c>
      <c r="G5" s="13" t="s">
        <v>40</v>
      </c>
      <c r="H5" s="13" t="s">
        <v>41</v>
      </c>
      <c r="I5" s="13" t="s">
        <v>42</v>
      </c>
      <c r="J5" s="13" t="s">
        <v>43</v>
      </c>
      <c r="K5" s="13"/>
      <c r="L5" s="13"/>
      <c r="M5" s="14" t="s">
        <v>14</v>
      </c>
    </row>
    <row hidden="1" ht="14.25" r="6" spans="1:13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hidden="1" ht="14.25" r="7" spans="1:13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hidden="1" ht="14.25" r="8" spans="1:13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hidden="1" ht="14.25" r="9" spans="1:13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hidden="1" ht="14.25" r="10" spans="1:13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hidden="1" ht="14.25" r="11" spans="1:13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ht="59.5" r="12" spans="1:13" x14ac:dyDescent="0.15" customHeight="true">
      <c r="A12" t="s" s="20">
        <v>78</v>
      </c>
      <c r="B12" t="s" s="21">
        <v>15</v>
      </c>
      <c r="C12" t="s" s="22">
        <v>14</v>
      </c>
      <c r="D12" t="s" s="23">
        <v>79</v>
      </c>
      <c r="E12" t="s" s="24">
        <v>80</v>
      </c>
      <c r="F12" t="s" s="25">
        <v>81</v>
      </c>
      <c r="G12" t="s" s="26">
        <v>73</v>
      </c>
      <c r="H12" t="s" s="27">
        <v>74</v>
      </c>
      <c r="I12" t="s" s="28">
        <v>82</v>
      </c>
      <c r="J12" t="s" s="29">
        <v>83</v>
      </c>
      <c r="K12" t="s" s="30">
        <v>84</v>
      </c>
      <c r="L12" t="s" s="31">
        <v>85</v>
      </c>
      <c r="M12" t="s" s="32">
        <v>86</v>
      </c>
    </row>
    <row ht="59.5" r="13" spans="1:13" x14ac:dyDescent="0.15" customHeight="true">
      <c r="A13" t="s" s="33">
        <v>87</v>
      </c>
      <c r="B13" t="s" s="34">
        <v>17</v>
      </c>
      <c r="C13" t="s" s="35">
        <v>14</v>
      </c>
      <c r="D13" t="s" s="36">
        <v>79</v>
      </c>
      <c r="E13" t="s" s="37">
        <v>80</v>
      </c>
      <c r="F13" t="s" s="38">
        <v>88</v>
      </c>
      <c r="G13" t="s" s="39">
        <v>73</v>
      </c>
      <c r="H13" t="s" s="40">
        <v>74</v>
      </c>
      <c r="I13" t="s" s="41">
        <v>82</v>
      </c>
      <c r="J13" t="s" s="42">
        <v>83</v>
      </c>
      <c r="K13" t="s" s="43">
        <v>84</v>
      </c>
      <c r="L13" t="s" s="44">
        <v>85</v>
      </c>
      <c r="M13" t="s" s="45">
        <v>86</v>
      </c>
    </row>
    <row ht="59.5" r="14" spans="1:13" x14ac:dyDescent="0.15" customHeight="true">
      <c r="A14" t="s" s="46">
        <v>89</v>
      </c>
      <c r="B14" t="s" s="47">
        <v>18</v>
      </c>
      <c r="C14" t="s" s="48">
        <v>14</v>
      </c>
      <c r="D14" t="s" s="49">
        <v>79</v>
      </c>
      <c r="E14" t="s" s="50">
        <v>90</v>
      </c>
      <c r="F14" t="s" s="51">
        <v>91</v>
      </c>
      <c r="G14" t="s" s="52">
        <v>73</v>
      </c>
      <c r="H14" t="s" s="53">
        <v>74</v>
      </c>
      <c r="I14" t="s" s="54">
        <v>82</v>
      </c>
      <c r="J14" t="s" s="55">
        <v>92</v>
      </c>
      <c r="K14" t="s" s="56">
        <v>93</v>
      </c>
      <c r="L14" t="s" s="57">
        <v>94</v>
      </c>
      <c r="M14" t="s" s="58">
        <v>86</v>
      </c>
    </row>
    <row ht="14.25" r="15" spans="1:13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</sheetData>
  <phoneticPr fontId="7"/>
  <pageMargins bottom="0.75" footer="0.51180599999999998" header="0.51180599999999998" left="0.7" right="0.7" top="0.75"/>
  <pageSetup fitToWidth="0" paperSize="9"/>
  <extLst>
    <ext uri="smNativeData">
      <pm:sheetPrefs xmlns:pm="smNativeData" day="1530994877" outlineProtect="1" showAltShade="0" showHorizontalRuler="1" showVerticalRuler="1">
        <pm:shade bgClr="FFFFFF" bgLvl="100" fgClr="000000" fgLvl="100" id="0" type="0"/>
        <pm:shade bgClr="FFFFFF" bgLvl="100" fgClr="000000" fgLvl="100" id="1" type="0"/>
      </pm:sheetPref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6"/>
  <sheetViews>
    <sheetView workbookViewId="0">
      <selection activeCell="B7" sqref="B7"/>
    </sheetView>
  </sheetViews>
  <sheetFormatPr defaultRowHeight="13.5" x14ac:dyDescent="0.15"/>
  <cols>
    <col min="1" max="1" customWidth="true" style="3" width="3.375" collapsed="false"/>
    <col min="2" max="3" customWidth="true" style="3" width="12.875" collapsed="false"/>
    <col min="4" max="4" customWidth="true" style="3" width="17.0" collapsed="false"/>
    <col min="5" max="5" customWidth="true" style="3" width="81.375" collapsed="false"/>
    <col min="6" max="1025" customWidth="true" style="3" width="9.0" collapsed="false"/>
  </cols>
  <sheetData>
    <row r="1" spans="1:5" x14ac:dyDescent="0.15">
      <c r="A1" s="4"/>
      <c r="B1" s="4" t="s">
        <v>44</v>
      </c>
      <c r="C1" s="4" t="s">
        <v>45</v>
      </c>
      <c r="D1" s="4" t="s">
        <v>46</v>
      </c>
      <c r="E1" s="4" t="s">
        <v>47</v>
      </c>
    </row>
    <row r="2" spans="1:5" x14ac:dyDescent="0.15">
      <c r="A2" s="4" t="s">
        <v>19</v>
      </c>
      <c r="B2" s="4" t="s">
        <v>48</v>
      </c>
      <c r="C2" s="4" t="s">
        <v>49</v>
      </c>
      <c r="D2" s="4" t="s">
        <v>50</v>
      </c>
      <c r="E2" s="4" t="s">
        <v>51</v>
      </c>
    </row>
    <row r="3" spans="1:5" x14ac:dyDescent="0.15">
      <c r="A3" t="s" s="60">
        <v>78</v>
      </c>
      <c r="B3" t="s" s="61">
        <v>15</v>
      </c>
      <c r="C3" t="s" s="62">
        <v>14</v>
      </c>
      <c r="D3" t="s" s="63">
        <v>42</v>
      </c>
      <c r="E3" t="s" s="64">
        <v>95</v>
      </c>
    </row>
    <row r="4" spans="1:5" x14ac:dyDescent="0.15">
      <c r="A4" t="s" s="65">
        <v>87</v>
      </c>
      <c r="B4" t="s" s="66">
        <v>17</v>
      </c>
      <c r="C4" t="s" s="67">
        <v>14</v>
      </c>
      <c r="D4" t="s" s="68">
        <v>42</v>
      </c>
      <c r="E4" t="s" s="69">
        <v>95</v>
      </c>
    </row>
    <row r="5" spans="1:5" x14ac:dyDescent="0.15">
      <c r="A5" t="s" s="70">
        <v>89</v>
      </c>
      <c r="B5" t="s" s="71">
        <v>18</v>
      </c>
      <c r="C5" t="s" s="72">
        <v>14</v>
      </c>
      <c r="D5" t="s" s="73">
        <v>42</v>
      </c>
      <c r="E5" t="s" s="74">
        <v>95</v>
      </c>
    </row>
    <row r="6" spans="1:5" x14ac:dyDescent="0.15">
      <c r="A6" t="s" s="75">
        <v>96</v>
      </c>
      <c r="B6" t="s" s="76">
        <v>18</v>
      </c>
      <c r="C6" t="s" s="77">
        <v>14</v>
      </c>
      <c r="D6" t="s" s="78">
        <v>43</v>
      </c>
      <c r="E6" t="s" s="79">
        <v>97</v>
      </c>
    </row>
  </sheetData>
  <phoneticPr fontId="7"/>
  <pageMargins bottom="0.75" footer="0.51180599999999998" header="0.51180599999999998" left="0.7" right="0.7" top="0.75"/>
  <pageSetup fitToWidth="0" paperSize="9"/>
  <extLst>
    <ext uri="smNativeData">
      <pm:sheetPrefs xmlns:pm="smNativeData" day="1530994877" outlineProtect="1" showAltShade="0" showHorizontalRuler="1" showVerticalRuler="1">
        <pm:shade bgClr="FFFFFF" bgLvl="100" fgClr="000000" fgLvl="100" id="0" type="0"/>
        <pm:shade bgClr="FFFFFF" bgLvl="100" fgClr="000000" fgLvl="100" id="1" type="0"/>
      </pm:sheetPref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82"/>
  <sheetViews>
    <sheetView tabSelected="1" workbookViewId="0" zoomScale="90">
      <selection activeCell="A13" sqref="A13"/>
    </sheetView>
  </sheetViews>
  <sheetFormatPr defaultRowHeight="13.5" x14ac:dyDescent="0.15"/>
  <cols>
    <col min="10" max="10" customWidth="true" width="8.5" collapsed="true"/>
    <col min="8" max="8" customWidth="true" style="3" width="45.0" collapsed="true"/>
    <col min="1" max="1" customWidth="true" style="3" width="4.375" collapsed="false"/>
    <col min="2" max="2" customWidth="true" style="3" width="71.625" collapsed="false"/>
    <col min="3" max="3" customWidth="true" style="3" width="14.375" collapsed="false"/>
    <col min="4" max="4" customWidth="true" style="3" width="8.25" collapsed="false"/>
    <col min="5" max="5" customWidth="true" style="3" width="6.375" collapsed="false"/>
    <col min="6" max="6" customWidth="true" style="3" width="47.625" collapsed="false"/>
    <col min="7" max="7" customWidth="true" style="3" width="45.0" collapsed="false"/>
    <col min="9" max="9" customWidth="true" width="45.0" collapsed="false"/>
    <col min="11" max="1025" customWidth="true" style="3" width="8.5" collapsed="false"/>
  </cols>
  <sheetData>
    <row ht="14.25" r="1" spans="1:6" x14ac:dyDescent="0.15">
      <c r="A1" s="6"/>
      <c r="B1" s="6"/>
      <c r="C1" s="6"/>
      <c r="D1" s="6"/>
      <c r="E1" s="6"/>
      <c r="F1" s="6"/>
    </row>
    <row ht="14.25" r="2" spans="1:6" x14ac:dyDescent="0.15">
      <c r="A2" s="6"/>
      <c r="B2" s="6"/>
      <c r="C2" s="6"/>
      <c r="D2" s="6"/>
      <c r="E2" s="6"/>
      <c r="F2" s="6"/>
    </row>
    <row ht="14.25" r="3" spans="1:6" x14ac:dyDescent="0.15">
      <c r="A3" s="6"/>
      <c r="B3" s="6"/>
      <c r="C3" s="6"/>
      <c r="D3" s="6"/>
      <c r="E3" s="6"/>
      <c r="F3" s="6"/>
    </row>
    <row ht="14.25" r="4" spans="1:6" x14ac:dyDescent="0.15">
      <c r="A4" s="7" t="s">
        <v>16</v>
      </c>
      <c r="B4" s="7" t="s">
        <v>50</v>
      </c>
      <c r="C4" s="7" t="s">
        <v>52</v>
      </c>
      <c r="D4" s="7" t="s">
        <v>49</v>
      </c>
      <c r="E4" s="7" t="s">
        <v>53</v>
      </c>
      <c r="F4" s="7" t="s">
        <v>54</v>
      </c>
      <c r="G4" t="s" s="81">
        <v>15</v>
      </c>
      <c r="H4" t="s" s="82">
        <v>17</v>
      </c>
      <c r="I4" t="s" s="83">
        <v>18</v>
      </c>
    </row>
    <row ht="14.25" r="5" spans="1:6" x14ac:dyDescent="0.15">
      <c r="A5" s="7" t="s">
        <v>55</v>
      </c>
      <c r="B5" s="7" t="s">
        <v>56</v>
      </c>
      <c r="C5" s="7" t="s">
        <v>57</v>
      </c>
      <c r="D5" s="7" t="s">
        <v>14</v>
      </c>
      <c r="E5" s="7" t="s">
        <v>55</v>
      </c>
      <c r="F5" s="7" t="s">
        <v>58</v>
      </c>
      <c r="G5" t="s" s="84">
        <v>15</v>
      </c>
      <c r="H5" t="s" s="85">
        <v>17</v>
      </c>
      <c r="I5" t="s" s="86">
        <v>18</v>
      </c>
    </row>
    <row ht="14.25" r="6" spans="1:6" x14ac:dyDescent="0.15">
      <c r="A6" s="7"/>
      <c r="B6" s="7" t="s">
        <v>59</v>
      </c>
      <c r="C6" s="7" t="s">
        <v>60</v>
      </c>
      <c r="D6" s="7" t="s">
        <v>14</v>
      </c>
      <c r="E6" s="7"/>
      <c r="F6" s="7" t="s">
        <v>61</v>
      </c>
      <c r="G6" t="n" s="87">
        <v>10255.0</v>
      </c>
      <c r="H6" t="n" s="88">
        <v>10254.0</v>
      </c>
      <c r="I6" t="n" s="89">
        <v>10256.0</v>
      </c>
    </row>
    <row ht="14.25" r="7" spans="1:6" x14ac:dyDescent="0.15">
      <c r="A7" s="7"/>
      <c r="B7" s="7" t="s">
        <v>37</v>
      </c>
      <c r="C7" s="7" t="s">
        <v>62</v>
      </c>
      <c r="D7" s="7" t="s">
        <v>14</v>
      </c>
      <c r="E7" s="7"/>
      <c r="F7" s="7" t="s">
        <v>63</v>
      </c>
      <c r="G7" t="s" s="90">
        <v>79</v>
      </c>
      <c r="H7" t="s" s="91">
        <v>79</v>
      </c>
      <c r="I7" t="s" s="92">
        <v>79</v>
      </c>
    </row>
    <row ht="14.25" r="8" spans="1:6" x14ac:dyDescent="0.15">
      <c r="A8" s="7"/>
      <c r="B8" s="7" t="s">
        <v>38</v>
      </c>
      <c r="C8" s="7" t="s">
        <v>64</v>
      </c>
      <c r="D8" s="7" t="s">
        <v>14</v>
      </c>
      <c r="E8" s="7"/>
      <c r="F8" s="7" t="s">
        <v>65</v>
      </c>
      <c r="G8" t="s" s="93">
        <v>80</v>
      </c>
      <c r="H8" t="s" s="94">
        <v>80</v>
      </c>
      <c r="I8" t="s" s="95">
        <v>90</v>
      </c>
    </row>
    <row ht="14.25" r="9" spans="1:6" x14ac:dyDescent="0.15">
      <c r="A9" s="7"/>
      <c r="B9" s="7" t="s">
        <v>33</v>
      </c>
      <c r="C9" s="7" t="s">
        <v>66</v>
      </c>
      <c r="D9" s="7" t="s">
        <v>14</v>
      </c>
      <c r="E9" s="7"/>
      <c r="F9" s="7" t="s">
        <v>67</v>
      </c>
      <c r="G9" t="s" s="96">
        <v>15</v>
      </c>
      <c r="H9" t="s" s="97">
        <v>17</v>
      </c>
      <c r="I9" t="s" s="98">
        <v>18</v>
      </c>
    </row>
    <row ht="14.25" r="10" spans="1:6" x14ac:dyDescent="0.15">
      <c r="A10" s="7"/>
      <c r="B10" s="7" t="s">
        <v>39</v>
      </c>
      <c r="C10" s="7" t="s">
        <v>24</v>
      </c>
      <c r="D10" s="7" t="s">
        <v>14</v>
      </c>
      <c r="E10" s="7"/>
      <c r="F10" s="7" t="s">
        <v>68</v>
      </c>
      <c r="G10" t="s" s="99">
        <v>81</v>
      </c>
      <c r="H10" t="s" s="100">
        <v>88</v>
      </c>
      <c r="I10" t="s" s="101">
        <v>91</v>
      </c>
    </row>
    <row ht="14.25" r="11" spans="1:6" x14ac:dyDescent="0.15">
      <c r="A11" s="7"/>
      <c r="B11" s="7" t="s">
        <v>40</v>
      </c>
      <c r="C11" s="7" t="s">
        <v>25</v>
      </c>
      <c r="D11" s="7" t="s">
        <v>14</v>
      </c>
      <c r="E11" s="7"/>
      <c r="F11" s="7" t="s">
        <v>69</v>
      </c>
      <c r="G11" t="s" s="102">
        <v>73</v>
      </c>
      <c r="H11" t="s" s="103">
        <v>73</v>
      </c>
      <c r="I11" t="s" s="104">
        <v>73</v>
      </c>
    </row>
    <row ht="14.25" r="12" spans="1:6" x14ac:dyDescent="0.15">
      <c r="A12" s="7"/>
      <c r="B12" s="7" t="s">
        <v>41</v>
      </c>
      <c r="C12" s="7" t="s">
        <v>26</v>
      </c>
      <c r="D12" s="7" t="s">
        <v>14</v>
      </c>
      <c r="E12" s="7"/>
      <c r="F12" s="7" t="s">
        <v>70</v>
      </c>
      <c r="G12" t="s" s="105">
        <v>74</v>
      </c>
      <c r="H12" t="s" s="106">
        <v>74</v>
      </c>
      <c r="I12" t="s" s="107">
        <v>74</v>
      </c>
    </row>
    <row ht="28.5" r="13" spans="1:6" x14ac:dyDescent="0.15">
      <c r="A13" s="7" t="s">
        <v>76</v>
      </c>
      <c r="B13" s="7" t="s">
        <v>42</v>
      </c>
      <c r="C13" s="7" t="s">
        <v>27</v>
      </c>
      <c r="D13" s="7" t="s">
        <v>14</v>
      </c>
      <c r="E13" s="7" t="s">
        <v>55</v>
      </c>
      <c r="F13" s="8" t="s">
        <v>71</v>
      </c>
      <c r="G13" t="s" s="108">
        <v>82</v>
      </c>
      <c r="H13" t="s" s="109">
        <v>82</v>
      </c>
      <c r="I13" t="s" s="110">
        <v>82</v>
      </c>
    </row>
    <row ht="14.25" r="14" spans="1:6" x14ac:dyDescent="0.15">
      <c r="A14" s="7" t="s">
        <v>77</v>
      </c>
      <c r="B14" s="7" t="s">
        <v>43</v>
      </c>
      <c r="C14" s="7" t="s">
        <v>28</v>
      </c>
      <c r="D14" s="7" t="s">
        <v>14</v>
      </c>
      <c r="E14" s="7" t="s">
        <v>55</v>
      </c>
      <c r="F14" s="7" t="s">
        <v>72</v>
      </c>
      <c r="G14" t="s" s="111">
        <v>83</v>
      </c>
      <c r="H14" t="s" s="112">
        <v>83</v>
      </c>
      <c r="I14" t="s" s="113">
        <v>92</v>
      </c>
    </row>
    <row r="15">
      <c r="A15" t="s" s="114">
        <v>86</v>
      </c>
      <c r="B15" t="s" s="115">
        <v>98</v>
      </c>
      <c r="C15" t="s" s="116">
        <v>86</v>
      </c>
      <c r="D15" t="s" s="117">
        <v>14</v>
      </c>
      <c r="E15" t="s" s="118">
        <v>86</v>
      </c>
      <c r="F15" t="s" s="119">
        <v>28</v>
      </c>
      <c r="G15" t="s" s="120">
        <v>99</v>
      </c>
      <c r="H15" t="s" s="121">
        <v>99</v>
      </c>
      <c r="I15" t="s" s="122">
        <v>99</v>
      </c>
    </row>
    <row r="16">
      <c r="A16" t="s" s="123">
        <v>86</v>
      </c>
      <c r="B16" t="s" s="124">
        <v>100</v>
      </c>
      <c r="C16" t="s" s="125">
        <v>86</v>
      </c>
      <c r="D16" t="s" s="126">
        <v>14</v>
      </c>
      <c r="E16" t="s" s="127">
        <v>86</v>
      </c>
      <c r="F16" t="s" s="128">
        <v>28</v>
      </c>
      <c r="G16" t="s" s="129">
        <v>99</v>
      </c>
      <c r="H16" t="s" s="130">
        <v>99</v>
      </c>
      <c r="I16" t="s" s="131">
        <v>99</v>
      </c>
    </row>
    <row r="17">
      <c r="A17" t="s" s="132">
        <v>86</v>
      </c>
      <c r="B17" t="s" s="133">
        <v>101</v>
      </c>
      <c r="C17" t="s" s="134">
        <v>86</v>
      </c>
      <c r="D17" t="s" s="135">
        <v>14</v>
      </c>
      <c r="E17" t="s" s="136">
        <v>86</v>
      </c>
      <c r="F17" t="s" s="137">
        <v>28</v>
      </c>
      <c r="G17" t="s" s="138">
        <v>99</v>
      </c>
      <c r="H17" t="s" s="139">
        <v>99</v>
      </c>
      <c r="I17" t="s" s="140">
        <v>99</v>
      </c>
    </row>
    <row r="18">
      <c r="A18" t="s" s="141">
        <v>86</v>
      </c>
      <c r="B18" t="s" s="142">
        <v>102</v>
      </c>
      <c r="C18" t="s" s="143">
        <v>86</v>
      </c>
      <c r="D18" t="s" s="144">
        <v>14</v>
      </c>
      <c r="E18" t="s" s="145">
        <v>86</v>
      </c>
      <c r="F18" t="s" s="146">
        <v>28</v>
      </c>
      <c r="G18" t="s" s="147">
        <v>99</v>
      </c>
      <c r="H18" t="s" s="148">
        <v>99</v>
      </c>
      <c r="I18" s="149"/>
    </row>
    <row r="19">
      <c r="A19" t="s" s="150">
        <v>86</v>
      </c>
      <c r="B19" t="s" s="151">
        <v>103</v>
      </c>
      <c r="C19" t="s" s="152">
        <v>86</v>
      </c>
      <c r="D19" t="s" s="153">
        <v>14</v>
      </c>
      <c r="E19" t="s" s="154">
        <v>86</v>
      </c>
      <c r="F19" t="s" s="155">
        <v>28</v>
      </c>
      <c r="G19" t="s" s="156">
        <v>99</v>
      </c>
      <c r="H19" t="s" s="157">
        <v>99</v>
      </c>
      <c r="I19" s="158"/>
    </row>
    <row r="20">
      <c r="A20" t="s" s="159">
        <v>86</v>
      </c>
      <c r="B20" t="s" s="160">
        <v>104</v>
      </c>
      <c r="C20" t="s" s="161">
        <v>86</v>
      </c>
      <c r="D20" t="s" s="162">
        <v>14</v>
      </c>
      <c r="E20" t="s" s="163">
        <v>86</v>
      </c>
      <c r="F20" t="s" s="164">
        <v>28</v>
      </c>
      <c r="G20" t="s" s="165">
        <v>99</v>
      </c>
      <c r="H20" t="s" s="166">
        <v>99</v>
      </c>
      <c r="I20" s="167"/>
    </row>
    <row r="21">
      <c r="A21" t="s" s="168">
        <v>86</v>
      </c>
      <c r="B21" t="s" s="169">
        <v>105</v>
      </c>
      <c r="C21" t="s" s="170">
        <v>86</v>
      </c>
      <c r="D21" t="s" s="171">
        <v>14</v>
      </c>
      <c r="E21" t="s" s="172">
        <v>86</v>
      </c>
      <c r="F21" t="s" s="173">
        <v>28</v>
      </c>
      <c r="G21" t="s" s="174">
        <v>99</v>
      </c>
      <c r="H21" t="s" s="175">
        <v>99</v>
      </c>
      <c r="I21" t="s" s="176">
        <v>99</v>
      </c>
    </row>
    <row r="22">
      <c r="A22" t="s" s="177">
        <v>86</v>
      </c>
      <c r="B22" t="s" s="178">
        <v>106</v>
      </c>
      <c r="C22" t="s" s="179">
        <v>86</v>
      </c>
      <c r="D22" t="s" s="180">
        <v>14</v>
      </c>
      <c r="E22" t="s" s="181">
        <v>86</v>
      </c>
      <c r="F22" t="s" s="182">
        <v>28</v>
      </c>
      <c r="G22" t="s" s="183">
        <v>99</v>
      </c>
      <c r="H22" t="s" s="184">
        <v>99</v>
      </c>
      <c r="I22" t="s" s="185">
        <v>99</v>
      </c>
    </row>
    <row r="23">
      <c r="A23" t="s" s="186">
        <v>86</v>
      </c>
      <c r="B23" t="s" s="187">
        <v>107</v>
      </c>
      <c r="C23" t="s" s="188">
        <v>86</v>
      </c>
      <c r="D23" t="s" s="189">
        <v>14</v>
      </c>
      <c r="E23" t="s" s="190">
        <v>86</v>
      </c>
      <c r="F23" t="s" s="191">
        <v>28</v>
      </c>
      <c r="G23" t="s" s="192">
        <v>99</v>
      </c>
      <c r="H23" t="s" s="193">
        <v>99</v>
      </c>
      <c r="I23" s="194"/>
    </row>
    <row r="24">
      <c r="A24" t="s" s="195">
        <v>86</v>
      </c>
      <c r="B24" t="s" s="196">
        <v>108</v>
      </c>
      <c r="C24" t="s" s="197">
        <v>86</v>
      </c>
      <c r="D24" t="s" s="198">
        <v>14</v>
      </c>
      <c r="E24" t="s" s="199">
        <v>86</v>
      </c>
      <c r="F24" t="s" s="200">
        <v>28</v>
      </c>
      <c r="G24" t="s" s="201">
        <v>99</v>
      </c>
      <c r="H24" t="s" s="202">
        <v>99</v>
      </c>
      <c r="I24" s="203"/>
    </row>
    <row r="25">
      <c r="A25" t="s" s="204">
        <v>86</v>
      </c>
      <c r="B25" t="s" s="205">
        <v>109</v>
      </c>
      <c r="C25" t="s" s="206">
        <v>86</v>
      </c>
      <c r="D25" t="s" s="207">
        <v>14</v>
      </c>
      <c r="E25" t="s" s="208">
        <v>86</v>
      </c>
      <c r="F25" t="s" s="209">
        <v>28</v>
      </c>
      <c r="G25" t="s" s="210">
        <v>99</v>
      </c>
      <c r="H25" t="s" s="211">
        <v>99</v>
      </c>
      <c r="I25" s="212"/>
    </row>
    <row r="26">
      <c r="A26" t="s" s="213">
        <v>86</v>
      </c>
      <c r="B26" t="s" s="214">
        <v>110</v>
      </c>
      <c r="C26" t="s" s="215">
        <v>86</v>
      </c>
      <c r="D26" t="s" s="216">
        <v>14</v>
      </c>
      <c r="E26" t="s" s="217">
        <v>86</v>
      </c>
      <c r="F26" t="s" s="218">
        <v>28</v>
      </c>
      <c r="G26" t="s" s="219">
        <v>99</v>
      </c>
      <c r="H26" t="s" s="220">
        <v>99</v>
      </c>
      <c r="I26" t="s" s="221">
        <v>99</v>
      </c>
    </row>
    <row r="27">
      <c r="A27" t="s" s="222">
        <v>86</v>
      </c>
      <c r="B27" t="s" s="223">
        <v>111</v>
      </c>
      <c r="C27" t="s" s="224">
        <v>86</v>
      </c>
      <c r="D27" t="s" s="225">
        <v>14</v>
      </c>
      <c r="E27" t="s" s="226">
        <v>86</v>
      </c>
      <c r="F27" t="s" s="227">
        <v>28</v>
      </c>
      <c r="G27" t="s" s="228">
        <v>99</v>
      </c>
      <c r="H27" t="s" s="229">
        <v>99</v>
      </c>
      <c r="I27" t="s" s="230">
        <v>99</v>
      </c>
    </row>
    <row r="28">
      <c r="A28" t="s" s="231">
        <v>86</v>
      </c>
      <c r="B28" t="s" s="232">
        <v>112</v>
      </c>
      <c r="C28" t="s" s="233">
        <v>86</v>
      </c>
      <c r="D28" t="s" s="234">
        <v>14</v>
      </c>
      <c r="E28" t="s" s="235">
        <v>86</v>
      </c>
      <c r="F28" t="s" s="236">
        <v>28</v>
      </c>
      <c r="G28" t="s" s="237">
        <v>99</v>
      </c>
      <c r="H28" t="s" s="238">
        <v>99</v>
      </c>
      <c r="I28" s="239"/>
    </row>
    <row r="29">
      <c r="A29" t="s" s="240">
        <v>86</v>
      </c>
      <c r="B29" t="s" s="241">
        <v>113</v>
      </c>
      <c r="C29" t="s" s="242">
        <v>86</v>
      </c>
      <c r="D29" t="s" s="243">
        <v>14</v>
      </c>
      <c r="E29" t="s" s="244">
        <v>86</v>
      </c>
      <c r="F29" t="s" s="245">
        <v>28</v>
      </c>
      <c r="G29" t="s" s="246">
        <v>99</v>
      </c>
      <c r="H29" t="s" s="247">
        <v>99</v>
      </c>
      <c r="I29" s="248"/>
    </row>
    <row r="30">
      <c r="A30" t="s" s="249">
        <v>86</v>
      </c>
      <c r="B30" t="s" s="250">
        <v>114</v>
      </c>
      <c r="C30" t="s" s="251">
        <v>86</v>
      </c>
      <c r="D30" t="s" s="252">
        <v>14</v>
      </c>
      <c r="E30" t="s" s="253">
        <v>86</v>
      </c>
      <c r="F30" t="s" s="254">
        <v>28</v>
      </c>
      <c r="G30" t="s" s="255">
        <v>99</v>
      </c>
      <c r="H30" t="s" s="256">
        <v>99</v>
      </c>
      <c r="I30" s="257"/>
    </row>
    <row r="31">
      <c r="A31" t="s" s="258">
        <v>86</v>
      </c>
      <c r="B31" t="s" s="259">
        <v>115</v>
      </c>
      <c r="C31" t="s" s="260">
        <v>86</v>
      </c>
      <c r="D31" t="s" s="261">
        <v>14</v>
      </c>
      <c r="E31" t="s" s="262">
        <v>86</v>
      </c>
      <c r="F31" t="s" s="263">
        <v>28</v>
      </c>
      <c r="G31" t="s" s="264">
        <v>99</v>
      </c>
      <c r="H31" t="s" s="265">
        <v>99</v>
      </c>
      <c r="I31" s="266"/>
    </row>
    <row r="32">
      <c r="A32" t="s" s="267">
        <v>86</v>
      </c>
      <c r="B32" t="s" s="268">
        <v>116</v>
      </c>
      <c r="C32" t="s" s="269">
        <v>86</v>
      </c>
      <c r="D32" t="s" s="270">
        <v>14</v>
      </c>
      <c r="E32" t="s" s="271">
        <v>86</v>
      </c>
      <c r="F32" t="s" s="272">
        <v>28</v>
      </c>
      <c r="G32" t="s" s="273">
        <v>99</v>
      </c>
      <c r="H32" t="s" s="274">
        <v>99</v>
      </c>
      <c r="I32" s="275"/>
    </row>
    <row r="33">
      <c r="A33" t="s" s="276">
        <v>86</v>
      </c>
      <c r="B33" t="s" s="277">
        <v>117</v>
      </c>
      <c r="C33" t="s" s="278">
        <v>86</v>
      </c>
      <c r="D33" t="s" s="279">
        <v>14</v>
      </c>
      <c r="E33" t="s" s="280">
        <v>86</v>
      </c>
      <c r="F33" t="s" s="281">
        <v>28</v>
      </c>
      <c r="G33" t="s" s="282">
        <v>99</v>
      </c>
      <c r="H33" t="s" s="283">
        <v>99</v>
      </c>
      <c r="I33" s="284"/>
    </row>
    <row r="34">
      <c r="A34" t="s" s="285">
        <v>86</v>
      </c>
      <c r="B34" t="s" s="286">
        <v>118</v>
      </c>
      <c r="C34" t="s" s="287">
        <v>86</v>
      </c>
      <c r="D34" t="s" s="288">
        <v>14</v>
      </c>
      <c r="E34" t="s" s="289">
        <v>86</v>
      </c>
      <c r="F34" t="s" s="290">
        <v>28</v>
      </c>
      <c r="G34" s="291"/>
      <c r="H34" s="292"/>
      <c r="I34" t="s" s="293">
        <v>99</v>
      </c>
    </row>
    <row r="35">
      <c r="A35" t="s" s="294">
        <v>86</v>
      </c>
      <c r="B35" t="s" s="295">
        <v>119</v>
      </c>
      <c r="C35" t="s" s="296">
        <v>86</v>
      </c>
      <c r="D35" t="s" s="297">
        <v>14</v>
      </c>
      <c r="E35" t="s" s="298">
        <v>86</v>
      </c>
      <c r="F35" t="s" s="299">
        <v>28</v>
      </c>
      <c r="G35" s="300"/>
      <c r="H35" s="301"/>
      <c r="I35" t="s" s="302">
        <v>99</v>
      </c>
    </row>
    <row r="36">
      <c r="A36" t="s" s="303">
        <v>86</v>
      </c>
      <c r="B36" t="s" s="304">
        <v>120</v>
      </c>
      <c r="C36" t="s" s="305">
        <v>86</v>
      </c>
      <c r="D36" t="s" s="306">
        <v>14</v>
      </c>
      <c r="E36" t="s" s="307">
        <v>86</v>
      </c>
      <c r="F36" t="s" s="308">
        <v>28</v>
      </c>
      <c r="G36" s="309"/>
      <c r="H36" s="310"/>
      <c r="I36" t="s" s="311">
        <v>99</v>
      </c>
    </row>
    <row r="37">
      <c r="A37" t="s" s="312">
        <v>86</v>
      </c>
      <c r="B37" t="s" s="313">
        <v>121</v>
      </c>
      <c r="C37" t="s" s="314">
        <v>86</v>
      </c>
      <c r="D37" t="s" s="315">
        <v>14</v>
      </c>
      <c r="E37" t="s" s="316">
        <v>86</v>
      </c>
      <c r="F37" t="s" s="317">
        <v>28</v>
      </c>
      <c r="G37" s="318"/>
      <c r="H37" s="319"/>
      <c r="I37" t="s" s="320">
        <v>99</v>
      </c>
    </row>
    <row r="38">
      <c r="A38" t="s" s="321">
        <v>86</v>
      </c>
      <c r="B38" t="s" s="322">
        <v>122</v>
      </c>
      <c r="C38" t="s" s="323">
        <v>86</v>
      </c>
      <c r="D38" t="s" s="324">
        <v>14</v>
      </c>
      <c r="E38" t="s" s="325">
        <v>86</v>
      </c>
      <c r="F38" t="s" s="326">
        <v>28</v>
      </c>
      <c r="G38" s="327"/>
      <c r="H38" s="328"/>
      <c r="I38" t="s" s="329">
        <v>99</v>
      </c>
    </row>
    <row r="39">
      <c r="A39" t="s" s="330">
        <v>86</v>
      </c>
      <c r="B39" t="s" s="331">
        <v>123</v>
      </c>
      <c r="C39" t="s" s="332">
        <v>86</v>
      </c>
      <c r="D39" t="s" s="333">
        <v>14</v>
      </c>
      <c r="E39" t="s" s="334">
        <v>86</v>
      </c>
      <c r="F39" t="s" s="335">
        <v>28</v>
      </c>
      <c r="G39" s="336"/>
      <c r="H39" s="337"/>
      <c r="I39" t="s" s="338">
        <v>99</v>
      </c>
    </row>
    <row r="40">
      <c r="A40" t="s" s="339">
        <v>86</v>
      </c>
      <c r="B40" t="s" s="340">
        <v>124</v>
      </c>
      <c r="C40" t="s" s="341">
        <v>86</v>
      </c>
      <c r="D40" t="s" s="342">
        <v>14</v>
      </c>
      <c r="E40" t="s" s="343">
        <v>86</v>
      </c>
      <c r="F40" t="s" s="344">
        <v>28</v>
      </c>
      <c r="G40" s="345"/>
      <c r="H40" s="346"/>
      <c r="I40" t="s" s="347">
        <v>99</v>
      </c>
    </row>
    <row r="41">
      <c r="A41" t="s" s="348">
        <v>86</v>
      </c>
      <c r="B41" t="s" s="349">
        <v>125</v>
      </c>
      <c r="C41" t="s" s="350">
        <v>86</v>
      </c>
      <c r="D41" t="s" s="351">
        <v>14</v>
      </c>
      <c r="E41" t="s" s="352">
        <v>86</v>
      </c>
      <c r="F41" t="s" s="353">
        <v>28</v>
      </c>
      <c r="G41" s="354"/>
      <c r="H41" s="355"/>
      <c r="I41" t="s" s="356">
        <v>99</v>
      </c>
    </row>
    <row r="42">
      <c r="A42" t="s" s="357">
        <v>86</v>
      </c>
      <c r="B42" t="s" s="358">
        <v>126</v>
      </c>
      <c r="C42" t="s" s="359">
        <v>86</v>
      </c>
      <c r="D42" t="s" s="360">
        <v>14</v>
      </c>
      <c r="E42" t="s" s="361">
        <v>86</v>
      </c>
      <c r="F42" t="s" s="362">
        <v>28</v>
      </c>
      <c r="G42" s="363"/>
      <c r="H42" s="364"/>
      <c r="I42" t="s" s="365">
        <v>99</v>
      </c>
    </row>
    <row r="43">
      <c r="A43" t="s" s="366">
        <v>86</v>
      </c>
      <c r="B43" t="s" s="367">
        <v>127</v>
      </c>
      <c r="C43" t="s" s="368">
        <v>86</v>
      </c>
      <c r="D43" t="s" s="369">
        <v>14</v>
      </c>
      <c r="E43" t="s" s="370">
        <v>86</v>
      </c>
      <c r="F43" t="s" s="371">
        <v>28</v>
      </c>
      <c r="G43" s="372"/>
      <c r="H43" s="373"/>
      <c r="I43" t="s" s="374">
        <v>99</v>
      </c>
    </row>
    <row r="44">
      <c r="A44" t="s" s="375">
        <v>86</v>
      </c>
      <c r="B44" t="s" s="376">
        <v>128</v>
      </c>
      <c r="C44" t="s" s="377">
        <v>86</v>
      </c>
      <c r="D44" t="s" s="378">
        <v>14</v>
      </c>
      <c r="E44" t="s" s="379">
        <v>86</v>
      </c>
      <c r="F44" t="s" s="380">
        <v>28</v>
      </c>
      <c r="G44" s="381"/>
      <c r="H44" s="382"/>
      <c r="I44" t="s" s="383">
        <v>99</v>
      </c>
    </row>
    <row r="45">
      <c r="A45" t="s" s="384">
        <v>86</v>
      </c>
      <c r="B45" t="s" s="385">
        <v>129</v>
      </c>
      <c r="C45" t="s" s="386">
        <v>86</v>
      </c>
      <c r="D45" t="s" s="387">
        <v>14</v>
      </c>
      <c r="E45" t="s" s="388">
        <v>86</v>
      </c>
      <c r="F45" t="s" s="389">
        <v>28</v>
      </c>
      <c r="G45" s="390"/>
      <c r="H45" s="391"/>
      <c r="I45" t="s" s="392">
        <v>99</v>
      </c>
    </row>
    <row r="46">
      <c r="A46" t="s" s="393">
        <v>86</v>
      </c>
      <c r="B46" t="s" s="394">
        <v>130</v>
      </c>
      <c r="C46" t="s" s="395">
        <v>86</v>
      </c>
      <c r="D46" t="s" s="396">
        <v>14</v>
      </c>
      <c r="E46" t="s" s="397">
        <v>86</v>
      </c>
      <c r="F46" t="s" s="398">
        <v>28</v>
      </c>
      <c r="G46" s="399"/>
      <c r="H46" s="400"/>
      <c r="I46" t="s" s="401">
        <v>99</v>
      </c>
    </row>
    <row r="47">
      <c r="A47" t="s" s="402">
        <v>86</v>
      </c>
      <c r="B47" t="s" s="403">
        <v>131</v>
      </c>
      <c r="C47" t="s" s="404">
        <v>86</v>
      </c>
      <c r="D47" t="s" s="405">
        <v>14</v>
      </c>
      <c r="E47" t="s" s="406">
        <v>86</v>
      </c>
      <c r="F47" t="s" s="407">
        <v>28</v>
      </c>
      <c r="G47" s="408"/>
      <c r="H47" s="409"/>
      <c r="I47" t="s" s="410">
        <v>99</v>
      </c>
    </row>
    <row r="48">
      <c r="A48" t="s" s="411">
        <v>86</v>
      </c>
      <c r="B48" t="s" s="412">
        <v>132</v>
      </c>
      <c r="C48" t="s" s="413">
        <v>86</v>
      </c>
      <c r="D48" t="s" s="414">
        <v>14</v>
      </c>
      <c r="E48" t="s" s="415">
        <v>86</v>
      </c>
      <c r="F48" t="s" s="416">
        <v>28</v>
      </c>
      <c r="G48" s="417"/>
      <c r="H48" s="418"/>
      <c r="I48" t="s" s="419">
        <v>99</v>
      </c>
    </row>
    <row r="49">
      <c r="A49" t="s" s="420">
        <v>86</v>
      </c>
      <c r="B49" t="s" s="421">
        <v>133</v>
      </c>
      <c r="C49" t="s" s="422">
        <v>86</v>
      </c>
      <c r="D49" t="s" s="423">
        <v>14</v>
      </c>
      <c r="E49" t="s" s="424">
        <v>86</v>
      </c>
      <c r="F49" t="s" s="425">
        <v>28</v>
      </c>
      <c r="G49" s="426"/>
      <c r="H49" s="427"/>
      <c r="I49" t="s" s="428">
        <v>99</v>
      </c>
    </row>
    <row r="50">
      <c r="A50" t="s" s="429">
        <v>86</v>
      </c>
      <c r="B50" t="s" s="430">
        <v>134</v>
      </c>
      <c r="C50" t="s" s="431">
        <v>86</v>
      </c>
      <c r="D50" t="s" s="432">
        <v>14</v>
      </c>
      <c r="E50" t="s" s="433">
        <v>86</v>
      </c>
      <c r="F50" t="s" s="434">
        <v>28</v>
      </c>
      <c r="G50" s="435"/>
      <c r="H50" s="436"/>
      <c r="I50" t="s" s="437">
        <v>99</v>
      </c>
    </row>
    <row r="51">
      <c r="A51" t="s" s="438">
        <v>86</v>
      </c>
      <c r="B51" t="s" s="439">
        <v>135</v>
      </c>
      <c r="C51" t="s" s="440">
        <v>86</v>
      </c>
      <c r="D51" t="s" s="441">
        <v>14</v>
      </c>
      <c r="E51" t="s" s="442">
        <v>86</v>
      </c>
      <c r="F51" t="s" s="443">
        <v>28</v>
      </c>
      <c r="G51" s="444"/>
      <c r="H51" s="445"/>
      <c r="I51" t="s" s="446">
        <v>99</v>
      </c>
    </row>
    <row r="52">
      <c r="A52" t="s" s="447">
        <v>86</v>
      </c>
      <c r="B52" t="s" s="448">
        <v>136</v>
      </c>
      <c r="C52" t="s" s="449">
        <v>86</v>
      </c>
      <c r="D52" t="s" s="450">
        <v>14</v>
      </c>
      <c r="E52" t="s" s="451">
        <v>86</v>
      </c>
      <c r="F52" t="s" s="452">
        <v>28</v>
      </c>
      <c r="G52" s="453"/>
      <c r="H52" s="454"/>
      <c r="I52" t="s" s="455">
        <v>99</v>
      </c>
    </row>
    <row r="53">
      <c r="A53" t="s" s="456">
        <v>86</v>
      </c>
      <c r="B53" t="s" s="457">
        <v>137</v>
      </c>
      <c r="C53" t="s" s="458">
        <v>86</v>
      </c>
      <c r="D53" t="s" s="459">
        <v>14</v>
      </c>
      <c r="E53" t="s" s="460">
        <v>86</v>
      </c>
      <c r="F53" t="s" s="461">
        <v>28</v>
      </c>
      <c r="G53" s="462"/>
      <c r="H53" s="463"/>
      <c r="I53" t="s" s="464">
        <v>99</v>
      </c>
    </row>
    <row r="54">
      <c r="A54" t="s" s="465">
        <v>86</v>
      </c>
      <c r="B54" t="s" s="466">
        <v>138</v>
      </c>
      <c r="C54" t="s" s="467">
        <v>86</v>
      </c>
      <c r="D54" t="s" s="468">
        <v>14</v>
      </c>
      <c r="E54" t="s" s="469">
        <v>86</v>
      </c>
      <c r="F54" t="s" s="470">
        <v>28</v>
      </c>
      <c r="G54" s="471"/>
      <c r="H54" s="472"/>
      <c r="I54" t="s" s="473">
        <v>99</v>
      </c>
    </row>
    <row r="55">
      <c r="A55" t="s" s="474">
        <v>86</v>
      </c>
      <c r="B55" t="s" s="475">
        <v>139</v>
      </c>
      <c r="C55" t="s" s="476">
        <v>86</v>
      </c>
      <c r="D55" t="s" s="477">
        <v>14</v>
      </c>
      <c r="E55" t="s" s="478">
        <v>86</v>
      </c>
      <c r="F55" t="s" s="479">
        <v>28</v>
      </c>
      <c r="G55" s="480"/>
      <c r="H55" s="481"/>
      <c r="I55" t="s" s="482">
        <v>99</v>
      </c>
    </row>
    <row r="56">
      <c r="A56" t="s" s="483">
        <v>86</v>
      </c>
      <c r="B56" t="s" s="484">
        <v>140</v>
      </c>
      <c r="C56" t="s" s="485">
        <v>86</v>
      </c>
      <c r="D56" t="s" s="486">
        <v>14</v>
      </c>
      <c r="E56" t="s" s="487">
        <v>86</v>
      </c>
      <c r="F56" t="s" s="488">
        <v>28</v>
      </c>
      <c r="G56" s="489"/>
      <c r="H56" s="490"/>
      <c r="I56" t="s" s="491">
        <v>99</v>
      </c>
    </row>
    <row r="57">
      <c r="A57" t="s" s="492">
        <v>86</v>
      </c>
      <c r="B57" t="s" s="493">
        <v>141</v>
      </c>
      <c r="C57" t="s" s="494">
        <v>86</v>
      </c>
      <c r="D57" t="s" s="495">
        <v>14</v>
      </c>
      <c r="E57" t="s" s="496">
        <v>86</v>
      </c>
      <c r="F57" t="s" s="497">
        <v>28</v>
      </c>
      <c r="G57" s="498"/>
      <c r="H57" s="499"/>
      <c r="I57" t="s" s="500">
        <v>99</v>
      </c>
    </row>
    <row r="58">
      <c r="A58" t="s" s="501">
        <v>86</v>
      </c>
      <c r="B58" t="s" s="502">
        <v>142</v>
      </c>
      <c r="C58" t="s" s="503">
        <v>86</v>
      </c>
      <c r="D58" t="s" s="504">
        <v>14</v>
      </c>
      <c r="E58" t="s" s="505">
        <v>86</v>
      </c>
      <c r="F58" t="s" s="506">
        <v>28</v>
      </c>
      <c r="G58" s="507"/>
      <c r="H58" s="508"/>
      <c r="I58" t="s" s="509">
        <v>99</v>
      </c>
    </row>
    <row r="59">
      <c r="A59" t="s" s="510">
        <v>86</v>
      </c>
      <c r="B59" t="s" s="511">
        <v>143</v>
      </c>
      <c r="C59" t="s" s="512">
        <v>86</v>
      </c>
      <c r="D59" t="s" s="513">
        <v>14</v>
      </c>
      <c r="E59" t="s" s="514">
        <v>86</v>
      </c>
      <c r="F59" t="s" s="515">
        <v>28</v>
      </c>
      <c r="G59" s="516"/>
      <c r="H59" s="517"/>
      <c r="I59" t="s" s="518">
        <v>99</v>
      </c>
    </row>
    <row r="60">
      <c r="A60" t="s" s="519">
        <v>86</v>
      </c>
      <c r="B60" t="s" s="520">
        <v>144</v>
      </c>
      <c r="C60" t="s" s="521">
        <v>86</v>
      </c>
      <c r="D60" t="s" s="522">
        <v>14</v>
      </c>
      <c r="E60" t="s" s="523">
        <v>86</v>
      </c>
      <c r="F60" t="s" s="524">
        <v>28</v>
      </c>
      <c r="G60" s="525"/>
      <c r="H60" s="526"/>
      <c r="I60" t="s" s="527">
        <v>99</v>
      </c>
    </row>
    <row r="61">
      <c r="A61" t="s" s="528">
        <v>86</v>
      </c>
      <c r="B61" t="s" s="529">
        <v>145</v>
      </c>
      <c r="C61" t="s" s="530">
        <v>86</v>
      </c>
      <c r="D61" t="s" s="531">
        <v>14</v>
      </c>
      <c r="E61" t="s" s="532">
        <v>86</v>
      </c>
      <c r="F61" t="s" s="533">
        <v>28</v>
      </c>
      <c r="G61" s="534"/>
      <c r="H61" s="535"/>
      <c r="I61" t="s" s="536">
        <v>99</v>
      </c>
    </row>
    <row r="62">
      <c r="A62" t="s" s="537">
        <v>86</v>
      </c>
      <c r="B62" t="s" s="538">
        <v>146</v>
      </c>
      <c r="C62" t="s" s="539">
        <v>86</v>
      </c>
      <c r="D62" t="s" s="540">
        <v>14</v>
      </c>
      <c r="E62" t="s" s="541">
        <v>86</v>
      </c>
      <c r="F62" t="s" s="542">
        <v>28</v>
      </c>
      <c r="G62" s="543"/>
      <c r="H62" s="544"/>
      <c r="I62" t="s" s="545">
        <v>99</v>
      </c>
    </row>
    <row r="63">
      <c r="A63" t="s" s="546">
        <v>86</v>
      </c>
      <c r="B63" t="s" s="547">
        <v>147</v>
      </c>
      <c r="C63" t="s" s="548">
        <v>86</v>
      </c>
      <c r="D63" t="s" s="549">
        <v>14</v>
      </c>
      <c r="E63" t="s" s="550">
        <v>86</v>
      </c>
      <c r="F63" t="s" s="551">
        <v>28</v>
      </c>
      <c r="G63" s="552"/>
      <c r="H63" s="553"/>
      <c r="I63" t="s" s="554">
        <v>99</v>
      </c>
    </row>
    <row r="64">
      <c r="A64" t="s" s="555">
        <v>86</v>
      </c>
      <c r="B64" t="s" s="556">
        <v>148</v>
      </c>
      <c r="C64" t="s" s="557">
        <v>86</v>
      </c>
      <c r="D64" t="s" s="558">
        <v>14</v>
      </c>
      <c r="E64" t="s" s="559">
        <v>86</v>
      </c>
      <c r="F64" t="s" s="560">
        <v>28</v>
      </c>
      <c r="G64" s="561"/>
      <c r="H64" s="562"/>
      <c r="I64" t="s" s="563">
        <v>99</v>
      </c>
    </row>
    <row r="65">
      <c r="A65" t="s" s="564">
        <v>86</v>
      </c>
      <c r="B65" t="s" s="565">
        <v>149</v>
      </c>
      <c r="C65" t="s" s="566">
        <v>86</v>
      </c>
      <c r="D65" t="s" s="567">
        <v>14</v>
      </c>
      <c r="E65" t="s" s="568">
        <v>86</v>
      </c>
      <c r="F65" t="s" s="569">
        <v>28</v>
      </c>
      <c r="G65" s="570"/>
      <c r="H65" s="571"/>
      <c r="I65" t="s" s="572">
        <v>99</v>
      </c>
    </row>
    <row r="66">
      <c r="A66" t="s" s="573">
        <v>86</v>
      </c>
      <c r="B66" t="s" s="574">
        <v>150</v>
      </c>
      <c r="C66" t="s" s="575">
        <v>86</v>
      </c>
      <c r="D66" t="s" s="576">
        <v>14</v>
      </c>
      <c r="E66" t="s" s="577">
        <v>86</v>
      </c>
      <c r="F66" t="s" s="578">
        <v>28</v>
      </c>
      <c r="G66" s="579"/>
      <c r="H66" s="580"/>
      <c r="I66" t="s" s="581">
        <v>99</v>
      </c>
    </row>
    <row r="67">
      <c r="A67" t="s" s="582">
        <v>86</v>
      </c>
      <c r="B67" t="s" s="583">
        <v>151</v>
      </c>
      <c r="C67" t="s" s="584">
        <v>86</v>
      </c>
      <c r="D67" t="s" s="585">
        <v>14</v>
      </c>
      <c r="E67" t="s" s="586">
        <v>86</v>
      </c>
      <c r="F67" t="s" s="587">
        <v>28</v>
      </c>
      <c r="G67" s="588"/>
      <c r="H67" s="589"/>
      <c r="I67" t="s" s="590">
        <v>99</v>
      </c>
    </row>
    <row r="68">
      <c r="A68" t="s" s="591">
        <v>86</v>
      </c>
      <c r="B68" t="s" s="592">
        <v>152</v>
      </c>
      <c r="C68" t="s" s="593">
        <v>86</v>
      </c>
      <c r="D68" t="s" s="594">
        <v>14</v>
      </c>
      <c r="E68" t="s" s="595">
        <v>86</v>
      </c>
      <c r="F68" t="s" s="596">
        <v>28</v>
      </c>
      <c r="G68" s="597"/>
      <c r="H68" s="598"/>
      <c r="I68" t="s" s="599">
        <v>99</v>
      </c>
    </row>
    <row r="69">
      <c r="A69" t="s" s="600">
        <v>86</v>
      </c>
      <c r="B69" t="s" s="601">
        <v>153</v>
      </c>
      <c r="C69" t="s" s="602">
        <v>86</v>
      </c>
      <c r="D69" t="s" s="603">
        <v>14</v>
      </c>
      <c r="E69" t="s" s="604">
        <v>86</v>
      </c>
      <c r="F69" t="s" s="605">
        <v>28</v>
      </c>
      <c r="G69" s="606"/>
      <c r="H69" s="607"/>
      <c r="I69" t="s" s="608">
        <v>99</v>
      </c>
    </row>
    <row r="70">
      <c r="A70" t="s" s="609">
        <v>86</v>
      </c>
      <c r="B70" t="s" s="610">
        <v>154</v>
      </c>
      <c r="C70" t="s" s="611">
        <v>86</v>
      </c>
      <c r="D70" t="s" s="612">
        <v>14</v>
      </c>
      <c r="E70" t="s" s="613">
        <v>86</v>
      </c>
      <c r="F70" t="s" s="614">
        <v>28</v>
      </c>
      <c r="G70" s="615"/>
      <c r="H70" s="616"/>
      <c r="I70" t="s" s="617">
        <v>99</v>
      </c>
    </row>
    <row r="71">
      <c r="A71" t="s" s="618">
        <v>86</v>
      </c>
      <c r="B71" t="s" s="619">
        <v>155</v>
      </c>
      <c r="C71" t="s" s="620">
        <v>86</v>
      </c>
      <c r="D71" t="s" s="621">
        <v>14</v>
      </c>
      <c r="E71" t="s" s="622">
        <v>86</v>
      </c>
      <c r="F71" t="s" s="623">
        <v>28</v>
      </c>
      <c r="G71" s="624"/>
      <c r="H71" s="625"/>
      <c r="I71" t="s" s="626">
        <v>99</v>
      </c>
    </row>
    <row r="72">
      <c r="A72" t="s" s="627">
        <v>86</v>
      </c>
      <c r="B72" t="s" s="628">
        <v>156</v>
      </c>
      <c r="C72" t="s" s="629">
        <v>86</v>
      </c>
      <c r="D72" t="s" s="630">
        <v>14</v>
      </c>
      <c r="E72" t="s" s="631">
        <v>86</v>
      </c>
      <c r="F72" t="s" s="632">
        <v>28</v>
      </c>
      <c r="G72" s="633"/>
      <c r="H72" s="634"/>
      <c r="I72" t="s" s="635">
        <v>99</v>
      </c>
    </row>
    <row r="73">
      <c r="A73" t="s" s="636">
        <v>86</v>
      </c>
      <c r="B73" t="s" s="637">
        <v>157</v>
      </c>
      <c r="C73" t="s" s="638">
        <v>86</v>
      </c>
      <c r="D73" t="s" s="639">
        <v>14</v>
      </c>
      <c r="E73" t="s" s="640">
        <v>86</v>
      </c>
      <c r="F73" t="s" s="641">
        <v>28</v>
      </c>
      <c r="G73" s="642"/>
      <c r="H73" s="643"/>
      <c r="I73" t="s" s="644">
        <v>99</v>
      </c>
    </row>
    <row r="74">
      <c r="A74" t="s" s="645">
        <v>86</v>
      </c>
      <c r="B74" t="s" s="646">
        <v>158</v>
      </c>
      <c r="C74" t="s" s="647">
        <v>86</v>
      </c>
      <c r="D74" t="s" s="648">
        <v>14</v>
      </c>
      <c r="E74" t="s" s="649">
        <v>86</v>
      </c>
      <c r="F74" t="s" s="650">
        <v>28</v>
      </c>
      <c r="G74" s="651"/>
      <c r="H74" s="652"/>
      <c r="I74" t="s" s="653">
        <v>99</v>
      </c>
    </row>
    <row r="75">
      <c r="A75" t="s" s="654">
        <v>86</v>
      </c>
      <c r="B75" t="s" s="655">
        <v>159</v>
      </c>
      <c r="C75" t="s" s="656">
        <v>86</v>
      </c>
      <c r="D75" t="s" s="657">
        <v>14</v>
      </c>
      <c r="E75" t="s" s="658">
        <v>86</v>
      </c>
      <c r="F75" t="s" s="659">
        <v>28</v>
      </c>
      <c r="G75" s="660"/>
      <c r="H75" s="661"/>
      <c r="I75" t="s" s="662">
        <v>99</v>
      </c>
    </row>
    <row r="76">
      <c r="A76" t="s" s="663">
        <v>86</v>
      </c>
      <c r="B76" t="s" s="664">
        <v>160</v>
      </c>
      <c r="C76" t="s" s="665">
        <v>86</v>
      </c>
      <c r="D76" t="s" s="666">
        <v>14</v>
      </c>
      <c r="E76" t="s" s="667">
        <v>86</v>
      </c>
      <c r="F76" t="s" s="668">
        <v>28</v>
      </c>
      <c r="G76" s="669"/>
      <c r="H76" s="670"/>
      <c r="I76" t="s" s="671">
        <v>99</v>
      </c>
    </row>
    <row r="77">
      <c r="A77" t="s" s="672">
        <v>86</v>
      </c>
      <c r="B77" t="s" s="673">
        <v>161</v>
      </c>
      <c r="C77" t="s" s="674">
        <v>86</v>
      </c>
      <c r="D77" t="s" s="675">
        <v>14</v>
      </c>
      <c r="E77" t="s" s="676">
        <v>86</v>
      </c>
      <c r="F77" t="s" s="677">
        <v>28</v>
      </c>
      <c r="G77" s="678"/>
      <c r="H77" s="679"/>
      <c r="I77" t="s" s="680">
        <v>99</v>
      </c>
    </row>
    <row r="78">
      <c r="A78" t="s" s="681">
        <v>86</v>
      </c>
      <c r="B78" t="s" s="682">
        <v>162</v>
      </c>
      <c r="C78" t="s" s="683">
        <v>86</v>
      </c>
      <c r="D78" t="s" s="684">
        <v>14</v>
      </c>
      <c r="E78" t="s" s="685">
        <v>86</v>
      </c>
      <c r="F78" t="s" s="686">
        <v>28</v>
      </c>
      <c r="G78" s="687"/>
      <c r="H78" s="688"/>
      <c r="I78" t="s" s="689">
        <v>99</v>
      </c>
    </row>
    <row r="79">
      <c r="A79" t="s" s="690">
        <v>86</v>
      </c>
      <c r="B79" t="s" s="691">
        <v>163</v>
      </c>
      <c r="C79" t="s" s="692">
        <v>86</v>
      </c>
      <c r="D79" t="s" s="693">
        <v>14</v>
      </c>
      <c r="E79" t="s" s="694">
        <v>86</v>
      </c>
      <c r="F79" t="s" s="695">
        <v>28</v>
      </c>
      <c r="G79" s="696"/>
      <c r="H79" s="697"/>
      <c r="I79" t="s" s="698">
        <v>99</v>
      </c>
    </row>
    <row r="80">
      <c r="A80" t="s" s="699">
        <v>86</v>
      </c>
      <c r="B80" t="s" s="700">
        <v>164</v>
      </c>
      <c r="C80" t="s" s="701">
        <v>86</v>
      </c>
      <c r="D80" t="s" s="702">
        <v>14</v>
      </c>
      <c r="E80" t="s" s="703">
        <v>86</v>
      </c>
      <c r="F80" t="s" s="704">
        <v>28</v>
      </c>
      <c r="G80" s="705"/>
      <c r="H80" s="706"/>
      <c r="I80" t="s" s="707">
        <v>99</v>
      </c>
    </row>
    <row r="81">
      <c r="A81" t="s" s="708">
        <v>86</v>
      </c>
      <c r="B81" t="s" s="709">
        <v>165</v>
      </c>
      <c r="C81" t="s" s="710">
        <v>86</v>
      </c>
      <c r="D81" t="s" s="711">
        <v>14</v>
      </c>
      <c r="E81" t="s" s="712">
        <v>86</v>
      </c>
      <c r="F81" t="s" s="713">
        <v>28</v>
      </c>
      <c r="G81" s="714"/>
      <c r="H81" s="715"/>
      <c r="I81" t="s" s="716">
        <v>99</v>
      </c>
    </row>
    <row r="82">
      <c r="A82" t="s" s="717">
        <v>86</v>
      </c>
      <c r="B82" t="s" s="718">
        <v>166</v>
      </c>
      <c r="C82" t="s" s="719">
        <v>86</v>
      </c>
      <c r="D82" t="s" s="720">
        <v>14</v>
      </c>
      <c r="E82" t="s" s="721">
        <v>86</v>
      </c>
      <c r="F82" t="s" s="722">
        <v>28</v>
      </c>
      <c r="G82" s="723"/>
      <c r="H82" s="724"/>
      <c r="I82" t="s" s="725">
        <v>167</v>
      </c>
    </row>
  </sheetData>
  <phoneticPr fontId="7"/>
  <pageMargins bottom="1.052778" footer="0.78749999999999998" header="0.78749999999999998" left="0.78749999999999998" right="0.78749999999999998" top="1.052778"/>
  <pageSetup fitToWidth="0" paperSize="9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0994877" outlineProtect="1" showAltShade="0" showHorizontalRuler="1" showVerticalRuler="1">
        <pm:shade bgClr="FFFFFF" bgLvl="100" fgClr="000000" fgLvl="100" id="0" type="0"/>
        <pm:shade bgClr="FFFFFF" bgLvl="100" fgClr="000000" fgLvl="100" id="1" type="0"/>
      </pm:sheetPref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02"/>
  <sheetViews>
    <sheetView workbookViewId="0" zoomScale="90">
      <selection activeCell="E4" sqref="E4"/>
    </sheetView>
  </sheetViews>
  <sheetFormatPr defaultRowHeight="13.5" x14ac:dyDescent="0.15"/>
  <cols>
    <col min="2" max="5" customWidth="true" width="15.375" collapsed="false"/>
    <col min="6" max="1007" customWidth="true" width="8.75" collapsed="false"/>
    <col min="1008" max="1025" customWidth="true" width="11.625" collapsed="false"/>
  </cols>
  <sheetData>
    <row r="1" spans="1:5" x14ac:dyDescent="0.15">
      <c r="A1" s="9" t="s">
        <v>49</v>
      </c>
      <c r="B1" s="9" t="s">
        <v>14</v>
      </c>
      <c r="C1" s="9" t="s">
        <v>14</v>
      </c>
      <c r="D1" s="9" t="s">
        <v>14</v>
      </c>
      <c r="E1" s="9" t="s">
        <v>14</v>
      </c>
    </row>
    <row r="2" spans="1:5" x14ac:dyDescent="0.15">
      <c r="A2" s="9" t="s">
        <v>7</v>
      </c>
      <c r="B2" s="9" t="s">
        <v>40</v>
      </c>
      <c r="C2" s="9" t="s">
        <v>41</v>
      </c>
      <c r="D2" s="9" t="s">
        <v>42</v>
      </c>
      <c r="E2" s="9" t="s">
        <v>43</v>
      </c>
    </row>
    <row ht="14.25" r="3" spans="1:5" x14ac:dyDescent="0.15">
      <c r="A3" s="10">
        <v>1</v>
      </c>
      <c r="B3" s="11" t="s">
        <v>73</v>
      </c>
      <c r="C3" s="11" t="s">
        <v>74</v>
      </c>
      <c r="D3" s="11" t="s">
        <v>73</v>
      </c>
      <c r="E3" s="17" t="s">
        <v>75</v>
      </c>
    </row>
    <row ht="14.25" r="4" spans="1:5" x14ac:dyDescent="0.15">
      <c r="A4" s="10">
        <f ref="A4:A35" si="0" t="shared">A3+1</f>
        <v>2</v>
      </c>
      <c r="B4" s="11"/>
      <c r="C4" s="11"/>
      <c r="D4" s="11"/>
      <c r="E4" s="11"/>
    </row>
    <row ht="14.25" r="5" spans="1:5" x14ac:dyDescent="0.15">
      <c r="A5" s="10">
        <f si="0" t="shared"/>
        <v>3</v>
      </c>
      <c r="B5" s="11"/>
      <c r="C5" s="11"/>
      <c r="D5" s="11"/>
      <c r="E5" s="11"/>
    </row>
    <row ht="14.25" r="6" spans="1:5" x14ac:dyDescent="0.15">
      <c r="A6" s="10">
        <f si="0" t="shared"/>
        <v>4</v>
      </c>
      <c r="B6" s="11"/>
      <c r="C6" s="11"/>
      <c r="D6" s="11"/>
      <c r="E6" s="11"/>
    </row>
    <row ht="14.25" r="7" spans="1:5" x14ac:dyDescent="0.15">
      <c r="A7" s="10">
        <f si="0" t="shared"/>
        <v>5</v>
      </c>
      <c r="B7" s="11"/>
      <c r="C7" s="11"/>
      <c r="D7" s="11"/>
      <c r="E7" s="11"/>
    </row>
    <row ht="14.25" r="8" spans="1:5" x14ac:dyDescent="0.15">
      <c r="A8" s="10">
        <f si="0" t="shared"/>
        <v>6</v>
      </c>
      <c r="B8" s="11"/>
      <c r="C8" s="11"/>
      <c r="D8" s="11"/>
      <c r="E8" s="11"/>
    </row>
    <row ht="14.25" r="9" spans="1:5" x14ac:dyDescent="0.15">
      <c r="A9" s="10">
        <f si="0" t="shared"/>
        <v>7</v>
      </c>
      <c r="B9" s="11"/>
      <c r="C9" s="11"/>
      <c r="D9" s="11"/>
      <c r="E9" s="11"/>
    </row>
    <row ht="14.25" r="10" spans="1:5" x14ac:dyDescent="0.15">
      <c r="A10" s="10">
        <f si="0" t="shared"/>
        <v>8</v>
      </c>
      <c r="B10" s="11"/>
      <c r="C10" s="11"/>
      <c r="D10" s="11"/>
      <c r="E10" s="11"/>
    </row>
    <row ht="14.25" r="11" spans="1:5" x14ac:dyDescent="0.15">
      <c r="A11" s="10">
        <f si="0" t="shared"/>
        <v>9</v>
      </c>
      <c r="B11" s="11"/>
      <c r="C11" s="11"/>
      <c r="D11" s="11"/>
      <c r="E11" s="11"/>
    </row>
    <row ht="14.25" r="12" spans="1:5" x14ac:dyDescent="0.15">
      <c r="A12" s="10">
        <f si="0" t="shared"/>
        <v>10</v>
      </c>
      <c r="B12" s="11"/>
      <c r="C12" s="11"/>
      <c r="D12" s="11"/>
      <c r="E12" s="11"/>
    </row>
    <row ht="14.25" r="13" spans="1:5" x14ac:dyDescent="0.15">
      <c r="A13" s="10">
        <f si="0" t="shared"/>
        <v>11</v>
      </c>
      <c r="B13" s="11"/>
      <c r="C13" s="11"/>
      <c r="D13" s="11"/>
      <c r="E13" s="11"/>
    </row>
    <row ht="14.25" r="14" spans="1:5" x14ac:dyDescent="0.15">
      <c r="A14" s="10">
        <f si="0" t="shared"/>
        <v>12</v>
      </c>
      <c r="B14" s="11"/>
      <c r="C14" s="11"/>
      <c r="D14" s="11"/>
      <c r="E14" s="11"/>
    </row>
    <row ht="14.25" r="15" spans="1:5" x14ac:dyDescent="0.15">
      <c r="A15" s="10">
        <f si="0" t="shared"/>
        <v>13</v>
      </c>
      <c r="B15" s="11"/>
      <c r="C15" s="11"/>
      <c r="D15" s="11"/>
      <c r="E15" s="11"/>
    </row>
    <row ht="14.25" r="16" spans="1:5" x14ac:dyDescent="0.15">
      <c r="A16" s="10">
        <f si="0" t="shared"/>
        <v>14</v>
      </c>
      <c r="B16" s="11"/>
      <c r="C16" s="11"/>
      <c r="D16" s="11"/>
      <c r="E16" s="11"/>
    </row>
    <row ht="14.25" r="17" spans="1:5" x14ac:dyDescent="0.15">
      <c r="A17" s="10">
        <f si="0" t="shared"/>
        <v>15</v>
      </c>
      <c r="B17" s="11"/>
      <c r="C17" s="11"/>
      <c r="D17" s="11"/>
      <c r="E17" s="11"/>
    </row>
    <row ht="14.25" r="18" spans="1:5" x14ac:dyDescent="0.15">
      <c r="A18" s="10">
        <f si="0" t="shared"/>
        <v>16</v>
      </c>
      <c r="B18" s="11"/>
      <c r="C18" s="11"/>
      <c r="D18" s="11"/>
      <c r="E18" s="11"/>
    </row>
    <row ht="14.25" r="19" spans="1:5" x14ac:dyDescent="0.15">
      <c r="A19" s="10">
        <f si="0" t="shared"/>
        <v>17</v>
      </c>
      <c r="B19" s="11"/>
      <c r="C19" s="11"/>
      <c r="D19" s="11"/>
      <c r="E19" s="11"/>
    </row>
    <row ht="14.25" r="20" spans="1:5" x14ac:dyDescent="0.15">
      <c r="A20" s="10">
        <f si="0" t="shared"/>
        <v>18</v>
      </c>
      <c r="B20" s="11"/>
      <c r="C20" s="11"/>
      <c r="D20" s="11"/>
      <c r="E20" s="11"/>
    </row>
    <row ht="14.25" r="21" spans="1:5" x14ac:dyDescent="0.15">
      <c r="A21" s="10">
        <f si="0" t="shared"/>
        <v>19</v>
      </c>
      <c r="B21" s="11"/>
      <c r="C21" s="11"/>
      <c r="D21" s="11"/>
      <c r="E21" s="11"/>
    </row>
    <row ht="14.25" r="22" spans="1:5" x14ac:dyDescent="0.15">
      <c r="A22" s="10">
        <f si="0" t="shared"/>
        <v>20</v>
      </c>
      <c r="B22" s="11"/>
      <c r="C22" s="11"/>
      <c r="D22" s="11"/>
      <c r="E22" s="11"/>
    </row>
    <row r="23" spans="1:5" x14ac:dyDescent="0.15">
      <c r="A23" s="10">
        <f si="0" t="shared"/>
        <v>21</v>
      </c>
      <c r="B23" s="10"/>
      <c r="C23" s="10"/>
      <c r="D23" s="10"/>
      <c r="E23" s="10"/>
    </row>
    <row r="24" spans="1:5" x14ac:dyDescent="0.15">
      <c r="A24" s="10">
        <f si="0" t="shared"/>
        <v>22</v>
      </c>
      <c r="B24" s="10"/>
      <c r="C24" s="10"/>
      <c r="D24" s="10"/>
      <c r="E24" s="10"/>
    </row>
    <row r="25" spans="1:5" x14ac:dyDescent="0.15">
      <c r="A25" s="10">
        <f si="0" t="shared"/>
        <v>23</v>
      </c>
      <c r="B25" s="10"/>
      <c r="C25" s="10"/>
      <c r="D25" s="10"/>
      <c r="E25" s="10"/>
    </row>
    <row r="26" spans="1:5" x14ac:dyDescent="0.15">
      <c r="A26" s="10">
        <f si="0" t="shared"/>
        <v>24</v>
      </c>
      <c r="B26" s="10"/>
      <c r="C26" s="10"/>
      <c r="D26" s="10"/>
      <c r="E26" s="10"/>
    </row>
    <row r="27" spans="1:5" x14ac:dyDescent="0.15">
      <c r="A27" s="10">
        <f si="0" t="shared"/>
        <v>25</v>
      </c>
      <c r="B27" s="10"/>
      <c r="C27" s="10"/>
      <c r="D27" s="10"/>
      <c r="E27" s="10"/>
    </row>
    <row r="28" spans="1:5" x14ac:dyDescent="0.15">
      <c r="A28" s="10">
        <f si="0" t="shared"/>
        <v>26</v>
      </c>
      <c r="B28" s="10"/>
      <c r="C28" s="10"/>
      <c r="D28" s="10"/>
      <c r="E28" s="10"/>
    </row>
    <row r="29" spans="1:5" x14ac:dyDescent="0.15">
      <c r="A29" s="10">
        <f si="0" t="shared"/>
        <v>27</v>
      </c>
      <c r="B29" s="10"/>
      <c r="C29" s="10"/>
      <c r="D29" s="10"/>
      <c r="E29" s="10"/>
    </row>
    <row r="30" spans="1:5" x14ac:dyDescent="0.15">
      <c r="A30" s="10">
        <f si="0" t="shared"/>
        <v>28</v>
      </c>
      <c r="B30" s="10"/>
      <c r="C30" s="10"/>
      <c r="D30" s="10"/>
      <c r="E30" s="10"/>
    </row>
    <row r="31" spans="1:5" x14ac:dyDescent="0.15">
      <c r="A31" s="10">
        <f si="0" t="shared"/>
        <v>29</v>
      </c>
      <c r="B31" s="10"/>
      <c r="C31" s="10"/>
      <c r="D31" s="10"/>
      <c r="E31" s="10"/>
    </row>
    <row r="32" spans="1:5" x14ac:dyDescent="0.15">
      <c r="A32" s="10">
        <f si="0" t="shared"/>
        <v>30</v>
      </c>
      <c r="B32" s="10"/>
      <c r="C32" s="10"/>
      <c r="D32" s="10"/>
      <c r="E32" s="10"/>
    </row>
    <row r="33" spans="1:5" x14ac:dyDescent="0.15">
      <c r="A33" s="10">
        <f si="0" t="shared"/>
        <v>31</v>
      </c>
      <c r="B33" s="10"/>
      <c r="C33" s="10"/>
      <c r="D33" s="10"/>
      <c r="E33" s="10"/>
    </row>
    <row r="34" spans="1:5" x14ac:dyDescent="0.15">
      <c r="A34" s="10">
        <f si="0" t="shared"/>
        <v>32</v>
      </c>
      <c r="B34" s="10"/>
      <c r="C34" s="10"/>
      <c r="D34" s="10"/>
      <c r="E34" s="10"/>
    </row>
    <row r="35" spans="1:5" x14ac:dyDescent="0.15">
      <c r="A35" s="10">
        <f si="0" t="shared"/>
        <v>33</v>
      </c>
      <c r="B35" s="10"/>
      <c r="C35" s="10"/>
      <c r="D35" s="10"/>
      <c r="E35" s="10"/>
    </row>
    <row r="36" spans="1:5" x14ac:dyDescent="0.15">
      <c r="A36" s="10">
        <f ref="A36:A67" si="1" t="shared">A35+1</f>
        <v>34</v>
      </c>
      <c r="B36" s="10"/>
      <c r="C36" s="10"/>
      <c r="D36" s="10"/>
      <c r="E36" s="10"/>
    </row>
    <row r="37" spans="1:5" x14ac:dyDescent="0.15">
      <c r="A37" s="10">
        <f si="1" t="shared"/>
        <v>35</v>
      </c>
      <c r="B37" s="10"/>
      <c r="C37" s="10"/>
      <c r="D37" s="10"/>
      <c r="E37" s="10"/>
    </row>
    <row r="38" spans="1:5" x14ac:dyDescent="0.15">
      <c r="A38" s="10">
        <f si="1" t="shared"/>
        <v>36</v>
      </c>
      <c r="B38" s="10"/>
      <c r="C38" s="10"/>
      <c r="D38" s="10"/>
      <c r="E38" s="10"/>
    </row>
    <row r="39" spans="1:5" x14ac:dyDescent="0.15">
      <c r="A39" s="10">
        <f si="1" t="shared"/>
        <v>37</v>
      </c>
      <c r="B39" s="10"/>
      <c r="C39" s="10"/>
      <c r="D39" s="10"/>
      <c r="E39" s="10"/>
    </row>
    <row r="40" spans="1:5" x14ac:dyDescent="0.15">
      <c r="A40" s="10">
        <f si="1" t="shared"/>
        <v>38</v>
      </c>
      <c r="B40" s="10"/>
      <c r="C40" s="10"/>
      <c r="D40" s="10"/>
      <c r="E40" s="10"/>
    </row>
    <row r="41" spans="1:5" x14ac:dyDescent="0.15">
      <c r="A41" s="10">
        <f si="1" t="shared"/>
        <v>39</v>
      </c>
      <c r="B41" s="10"/>
      <c r="C41" s="10"/>
      <c r="D41" s="10"/>
      <c r="E41" s="10"/>
    </row>
    <row r="42" spans="1:5" x14ac:dyDescent="0.15">
      <c r="A42" s="10">
        <f si="1" t="shared"/>
        <v>40</v>
      </c>
      <c r="B42" s="10"/>
      <c r="C42" s="10"/>
      <c r="D42" s="10"/>
      <c r="E42" s="10"/>
    </row>
    <row r="43" spans="1:5" x14ac:dyDescent="0.15">
      <c r="A43" s="10">
        <f si="1" t="shared"/>
        <v>41</v>
      </c>
      <c r="B43" s="10"/>
      <c r="C43" s="10"/>
      <c r="D43" s="10"/>
      <c r="E43" s="10"/>
    </row>
    <row r="44" spans="1:5" x14ac:dyDescent="0.15">
      <c r="A44" s="10">
        <f si="1" t="shared"/>
        <v>42</v>
      </c>
      <c r="B44" s="10"/>
      <c r="C44" s="10"/>
      <c r="D44" s="10"/>
      <c r="E44" s="10"/>
    </row>
    <row r="45" spans="1:5" x14ac:dyDescent="0.15">
      <c r="A45" s="10">
        <f si="1" t="shared"/>
        <v>43</v>
      </c>
      <c r="B45" s="10"/>
      <c r="C45" s="10"/>
      <c r="D45" s="10"/>
      <c r="E45" s="10"/>
    </row>
    <row r="46" spans="1:5" x14ac:dyDescent="0.15">
      <c r="A46" s="10">
        <f si="1" t="shared"/>
        <v>44</v>
      </c>
      <c r="B46" s="10"/>
      <c r="C46" s="10"/>
      <c r="D46" s="10"/>
      <c r="E46" s="10"/>
    </row>
    <row r="47" spans="1:5" x14ac:dyDescent="0.15">
      <c r="A47" s="10">
        <f si="1" t="shared"/>
        <v>45</v>
      </c>
      <c r="B47" s="10"/>
      <c r="C47" s="10"/>
      <c r="D47" s="10"/>
      <c r="E47" s="10"/>
    </row>
    <row r="48" spans="1:5" x14ac:dyDescent="0.15">
      <c r="A48" s="10">
        <f si="1" t="shared"/>
        <v>46</v>
      </c>
      <c r="B48" s="10"/>
      <c r="C48" s="10"/>
      <c r="D48" s="10"/>
      <c r="E48" s="10"/>
    </row>
    <row r="49" spans="1:5" x14ac:dyDescent="0.15">
      <c r="A49" s="10">
        <f si="1" t="shared"/>
        <v>47</v>
      </c>
      <c r="B49" s="10"/>
      <c r="C49" s="10"/>
      <c r="D49" s="10"/>
      <c r="E49" s="10"/>
    </row>
    <row r="50" spans="1:5" x14ac:dyDescent="0.15">
      <c r="A50" s="10">
        <f si="1" t="shared"/>
        <v>48</v>
      </c>
      <c r="B50" s="10"/>
      <c r="C50" s="10"/>
      <c r="D50" s="10"/>
      <c r="E50" s="10"/>
    </row>
    <row r="51" spans="1:5" x14ac:dyDescent="0.15">
      <c r="A51" s="10">
        <f si="1" t="shared"/>
        <v>49</v>
      </c>
      <c r="B51" s="10"/>
      <c r="C51" s="10"/>
      <c r="D51" s="10"/>
      <c r="E51" s="10"/>
    </row>
    <row r="52" spans="1:5" x14ac:dyDescent="0.15">
      <c r="A52" s="10">
        <f si="1" t="shared"/>
        <v>50</v>
      </c>
      <c r="B52" s="10"/>
      <c r="C52" s="10"/>
      <c r="D52" s="10"/>
      <c r="E52" s="10"/>
    </row>
    <row r="53" spans="1:5" x14ac:dyDescent="0.15">
      <c r="A53" s="10">
        <f si="1" t="shared"/>
        <v>51</v>
      </c>
      <c r="B53" s="10"/>
      <c r="C53" s="10"/>
      <c r="D53" s="10"/>
      <c r="E53" s="10"/>
    </row>
    <row r="54" spans="1:5" x14ac:dyDescent="0.15">
      <c r="A54" s="10">
        <f si="1" t="shared"/>
        <v>52</v>
      </c>
      <c r="B54" s="10"/>
      <c r="C54" s="10"/>
      <c r="D54" s="10"/>
      <c r="E54" s="10"/>
    </row>
    <row r="55" spans="1:5" x14ac:dyDescent="0.15">
      <c r="A55" s="10">
        <f si="1" t="shared"/>
        <v>53</v>
      </c>
      <c r="B55" s="10"/>
      <c r="C55" s="10"/>
      <c r="D55" s="10"/>
      <c r="E55" s="10"/>
    </row>
    <row r="56" spans="1:5" x14ac:dyDescent="0.15">
      <c r="A56" s="10">
        <f si="1" t="shared"/>
        <v>54</v>
      </c>
      <c r="B56" s="10"/>
      <c r="C56" s="10"/>
      <c r="D56" s="10"/>
      <c r="E56" s="10"/>
    </row>
    <row r="57" spans="1:5" x14ac:dyDescent="0.15">
      <c r="A57" s="10">
        <f si="1" t="shared"/>
        <v>55</v>
      </c>
      <c r="B57" s="10"/>
      <c r="C57" s="10"/>
      <c r="D57" s="10"/>
      <c r="E57" s="10"/>
    </row>
    <row r="58" spans="1:5" x14ac:dyDescent="0.15">
      <c r="A58" s="10">
        <f si="1" t="shared"/>
        <v>56</v>
      </c>
      <c r="B58" s="10"/>
      <c r="C58" s="10"/>
      <c r="D58" s="10"/>
      <c r="E58" s="10"/>
    </row>
    <row r="59" spans="1:5" x14ac:dyDescent="0.15">
      <c r="A59" s="10">
        <f si="1" t="shared"/>
        <v>57</v>
      </c>
      <c r="B59" s="10"/>
      <c r="C59" s="10"/>
      <c r="D59" s="10"/>
      <c r="E59" s="10"/>
    </row>
    <row r="60" spans="1:5" x14ac:dyDescent="0.15">
      <c r="A60" s="10">
        <f si="1" t="shared"/>
        <v>58</v>
      </c>
      <c r="B60" s="10"/>
      <c r="C60" s="10"/>
      <c r="D60" s="10"/>
      <c r="E60" s="10"/>
    </row>
    <row r="61" spans="1:5" x14ac:dyDescent="0.15">
      <c r="A61" s="10">
        <f si="1" t="shared"/>
        <v>59</v>
      </c>
      <c r="B61" s="10"/>
      <c r="C61" s="10"/>
      <c r="D61" s="10"/>
      <c r="E61" s="10"/>
    </row>
    <row r="62" spans="1:5" x14ac:dyDescent="0.15">
      <c r="A62" s="10">
        <f si="1" t="shared"/>
        <v>60</v>
      </c>
      <c r="B62" s="10"/>
      <c r="C62" s="10"/>
      <c r="D62" s="10"/>
      <c r="E62" s="10"/>
    </row>
    <row r="63" spans="1:5" x14ac:dyDescent="0.15">
      <c r="A63" s="10">
        <f si="1" t="shared"/>
        <v>61</v>
      </c>
      <c r="B63" s="10"/>
      <c r="C63" s="10"/>
      <c r="D63" s="10"/>
      <c r="E63" s="10"/>
    </row>
    <row r="64" spans="1:5" x14ac:dyDescent="0.15">
      <c r="A64" s="10">
        <f si="1" t="shared"/>
        <v>62</v>
      </c>
      <c r="B64" s="10"/>
      <c r="C64" s="10"/>
      <c r="D64" s="10"/>
      <c r="E64" s="10"/>
    </row>
    <row r="65" spans="1:5" x14ac:dyDescent="0.15">
      <c r="A65" s="10">
        <f si="1" t="shared"/>
        <v>63</v>
      </c>
      <c r="B65" s="10"/>
      <c r="C65" s="10"/>
      <c r="D65" s="10"/>
      <c r="E65" s="10"/>
    </row>
    <row r="66" spans="1:5" x14ac:dyDescent="0.15">
      <c r="A66" s="10">
        <f si="1" t="shared"/>
        <v>64</v>
      </c>
      <c r="B66" s="10"/>
      <c r="C66" s="10"/>
      <c r="D66" s="10"/>
      <c r="E66" s="10"/>
    </row>
    <row r="67" spans="1:5" x14ac:dyDescent="0.15">
      <c r="A67" s="10">
        <f si="1" t="shared"/>
        <v>65</v>
      </c>
      <c r="B67" s="10"/>
      <c r="C67" s="10"/>
      <c r="D67" s="10"/>
      <c r="E67" s="10"/>
    </row>
    <row r="68" spans="1:5" x14ac:dyDescent="0.15">
      <c r="A68" s="10">
        <f ref="A68:A102" si="2" t="shared">A67+1</f>
        <v>66</v>
      </c>
      <c r="B68" s="10"/>
      <c r="C68" s="10"/>
      <c r="D68" s="10"/>
      <c r="E68" s="10"/>
    </row>
    <row r="69" spans="1:5" x14ac:dyDescent="0.15">
      <c r="A69" s="10">
        <f si="2" t="shared"/>
        <v>67</v>
      </c>
      <c r="B69" s="10"/>
      <c r="C69" s="10"/>
      <c r="D69" s="10"/>
      <c r="E69" s="10"/>
    </row>
    <row r="70" spans="1:5" x14ac:dyDescent="0.15">
      <c r="A70" s="10">
        <f si="2" t="shared"/>
        <v>68</v>
      </c>
      <c r="B70" s="10"/>
      <c r="C70" s="10"/>
      <c r="D70" s="10"/>
      <c r="E70" s="10"/>
    </row>
    <row r="71" spans="1:5" x14ac:dyDescent="0.15">
      <c r="A71" s="10">
        <f si="2" t="shared"/>
        <v>69</v>
      </c>
      <c r="B71" s="10"/>
      <c r="C71" s="10"/>
      <c r="D71" s="10"/>
      <c r="E71" s="10"/>
    </row>
    <row r="72" spans="1:5" x14ac:dyDescent="0.15">
      <c r="A72" s="10">
        <f si="2" t="shared"/>
        <v>70</v>
      </c>
      <c r="B72" s="10"/>
      <c r="C72" s="10"/>
      <c r="D72" s="10"/>
      <c r="E72" s="10"/>
    </row>
    <row r="73" spans="1:5" x14ac:dyDescent="0.15">
      <c r="A73" s="10">
        <f si="2" t="shared"/>
        <v>71</v>
      </c>
      <c r="B73" s="10"/>
      <c r="C73" s="10"/>
      <c r="D73" s="10"/>
      <c r="E73" s="10"/>
    </row>
    <row r="74" spans="1:5" x14ac:dyDescent="0.15">
      <c r="A74" s="10">
        <f si="2" t="shared"/>
        <v>72</v>
      </c>
      <c r="B74" s="10"/>
      <c r="C74" s="10"/>
      <c r="D74" s="10"/>
      <c r="E74" s="10"/>
    </row>
    <row r="75" spans="1:5" x14ac:dyDescent="0.15">
      <c r="A75" s="10">
        <f si="2" t="shared"/>
        <v>73</v>
      </c>
      <c r="B75" s="10"/>
      <c r="C75" s="10"/>
      <c r="D75" s="10"/>
      <c r="E75" s="10"/>
    </row>
    <row r="76" spans="1:5" x14ac:dyDescent="0.15">
      <c r="A76" s="10">
        <f si="2" t="shared"/>
        <v>74</v>
      </c>
      <c r="B76" s="10"/>
      <c r="C76" s="10"/>
      <c r="D76" s="10"/>
      <c r="E76" s="10"/>
    </row>
    <row r="77" spans="1:5" x14ac:dyDescent="0.15">
      <c r="A77" s="10">
        <f si="2" t="shared"/>
        <v>75</v>
      </c>
      <c r="B77" s="10"/>
      <c r="C77" s="10"/>
      <c r="D77" s="10"/>
      <c r="E77" s="10"/>
    </row>
    <row r="78" spans="1:5" x14ac:dyDescent="0.15">
      <c r="A78" s="10">
        <f si="2" t="shared"/>
        <v>76</v>
      </c>
      <c r="B78" s="10"/>
      <c r="C78" s="10"/>
      <c r="D78" s="10"/>
      <c r="E78" s="10"/>
    </row>
    <row r="79" spans="1:5" x14ac:dyDescent="0.15">
      <c r="A79" s="10">
        <f si="2" t="shared"/>
        <v>77</v>
      </c>
      <c r="B79" s="10"/>
      <c r="C79" s="10"/>
      <c r="D79" s="10"/>
      <c r="E79" s="10"/>
    </row>
    <row r="80" spans="1:5" x14ac:dyDescent="0.15">
      <c r="A80" s="10">
        <f si="2" t="shared"/>
        <v>78</v>
      </c>
      <c r="B80" s="10"/>
      <c r="C80" s="10"/>
      <c r="D80" s="10"/>
      <c r="E80" s="10"/>
    </row>
    <row r="81" spans="1:5" x14ac:dyDescent="0.15">
      <c r="A81" s="10">
        <f si="2" t="shared"/>
        <v>79</v>
      </c>
      <c r="B81" s="10"/>
      <c r="C81" s="10"/>
      <c r="D81" s="10"/>
      <c r="E81" s="10"/>
    </row>
    <row r="82" spans="1:5" x14ac:dyDescent="0.15">
      <c r="A82" s="10">
        <f si="2" t="shared"/>
        <v>80</v>
      </c>
      <c r="B82" s="10"/>
      <c r="C82" s="10"/>
      <c r="D82" s="10"/>
      <c r="E82" s="10"/>
    </row>
    <row r="83" spans="1:5" x14ac:dyDescent="0.15">
      <c r="A83" s="10">
        <f si="2" t="shared"/>
        <v>81</v>
      </c>
      <c r="B83" s="10"/>
      <c r="C83" s="10"/>
      <c r="D83" s="10"/>
      <c r="E83" s="10"/>
    </row>
    <row r="84" spans="1:5" x14ac:dyDescent="0.15">
      <c r="A84" s="10">
        <f si="2" t="shared"/>
        <v>82</v>
      </c>
      <c r="B84" s="10"/>
      <c r="C84" s="10"/>
      <c r="D84" s="10"/>
      <c r="E84" s="10"/>
    </row>
    <row r="85" spans="1:5" x14ac:dyDescent="0.15">
      <c r="A85" s="10">
        <f si="2" t="shared"/>
        <v>83</v>
      </c>
      <c r="B85" s="10"/>
      <c r="C85" s="10"/>
      <c r="D85" s="10"/>
      <c r="E85" s="10"/>
    </row>
    <row r="86" spans="1:5" x14ac:dyDescent="0.15">
      <c r="A86" s="10">
        <f si="2" t="shared"/>
        <v>84</v>
      </c>
      <c r="B86" s="10"/>
      <c r="C86" s="10"/>
      <c r="D86" s="10"/>
      <c r="E86" s="10"/>
    </row>
    <row r="87" spans="1:5" x14ac:dyDescent="0.15">
      <c r="A87" s="10">
        <f si="2" t="shared"/>
        <v>85</v>
      </c>
      <c r="B87" s="10"/>
      <c r="C87" s="10"/>
      <c r="D87" s="10"/>
      <c r="E87" s="10"/>
    </row>
    <row r="88" spans="1:5" x14ac:dyDescent="0.15">
      <c r="A88" s="10">
        <f si="2" t="shared"/>
        <v>86</v>
      </c>
      <c r="B88" s="10"/>
      <c r="C88" s="10"/>
      <c r="D88" s="10"/>
      <c r="E88" s="10"/>
    </row>
    <row r="89" spans="1:5" x14ac:dyDescent="0.15">
      <c r="A89" s="10">
        <f si="2" t="shared"/>
        <v>87</v>
      </c>
      <c r="B89" s="10"/>
      <c r="C89" s="10"/>
      <c r="D89" s="10"/>
      <c r="E89" s="10"/>
    </row>
    <row r="90" spans="1:5" x14ac:dyDescent="0.15">
      <c r="A90" s="10">
        <f si="2" t="shared"/>
        <v>88</v>
      </c>
      <c r="B90" s="10"/>
      <c r="C90" s="10"/>
      <c r="D90" s="10"/>
      <c r="E90" s="10"/>
    </row>
    <row r="91" spans="1:5" x14ac:dyDescent="0.15">
      <c r="A91" s="10">
        <f si="2" t="shared"/>
        <v>89</v>
      </c>
      <c r="B91" s="10"/>
      <c r="C91" s="10"/>
      <c r="D91" s="10"/>
      <c r="E91" s="10"/>
    </row>
    <row r="92" spans="1:5" x14ac:dyDescent="0.15">
      <c r="A92" s="10">
        <f si="2" t="shared"/>
        <v>90</v>
      </c>
      <c r="B92" s="10"/>
      <c r="C92" s="10"/>
      <c r="D92" s="10"/>
      <c r="E92" s="10"/>
    </row>
    <row r="93" spans="1:5" x14ac:dyDescent="0.15">
      <c r="A93" s="10">
        <f si="2" t="shared"/>
        <v>91</v>
      </c>
      <c r="B93" s="10"/>
      <c r="C93" s="10"/>
      <c r="D93" s="10"/>
      <c r="E93" s="10"/>
    </row>
    <row r="94" spans="1:5" x14ac:dyDescent="0.15">
      <c r="A94" s="10">
        <f si="2" t="shared"/>
        <v>92</v>
      </c>
      <c r="B94" s="10"/>
      <c r="C94" s="10"/>
      <c r="D94" s="10"/>
      <c r="E94" s="10"/>
    </row>
    <row r="95" spans="1:5" x14ac:dyDescent="0.15">
      <c r="A95" s="10">
        <f si="2" t="shared"/>
        <v>93</v>
      </c>
      <c r="B95" s="10"/>
      <c r="C95" s="10"/>
      <c r="D95" s="10"/>
      <c r="E95" s="10"/>
    </row>
    <row r="96" spans="1:5" x14ac:dyDescent="0.15">
      <c r="A96" s="10">
        <f si="2" t="shared"/>
        <v>94</v>
      </c>
      <c r="B96" s="10"/>
      <c r="C96" s="10"/>
      <c r="D96" s="10"/>
      <c r="E96" s="10"/>
    </row>
    <row r="97" spans="1:5" x14ac:dyDescent="0.15">
      <c r="A97" s="10">
        <f si="2" t="shared"/>
        <v>95</v>
      </c>
      <c r="B97" s="10"/>
      <c r="C97" s="10"/>
      <c r="D97" s="10"/>
      <c r="E97" s="10"/>
    </row>
    <row r="98" spans="1:5" x14ac:dyDescent="0.15">
      <c r="A98" s="10">
        <f si="2" t="shared"/>
        <v>96</v>
      </c>
      <c r="B98" s="10"/>
      <c r="C98" s="10"/>
      <c r="D98" s="10"/>
      <c r="E98" s="10"/>
    </row>
    <row r="99" spans="1:5" x14ac:dyDescent="0.15">
      <c r="A99" s="10">
        <f si="2" t="shared"/>
        <v>97</v>
      </c>
      <c r="B99" s="10"/>
      <c r="C99" s="10"/>
      <c r="D99" s="10"/>
      <c r="E99" s="10"/>
    </row>
    <row r="100" spans="1:5" x14ac:dyDescent="0.15">
      <c r="A100" s="10">
        <f si="2" t="shared"/>
        <v>98</v>
      </c>
      <c r="B100" s="10"/>
      <c r="C100" s="10"/>
      <c r="D100" s="10"/>
      <c r="E100" s="10"/>
    </row>
    <row r="101" spans="1:5" x14ac:dyDescent="0.15">
      <c r="A101" s="10">
        <f si="2" t="shared"/>
        <v>99</v>
      </c>
      <c r="B101" s="10"/>
      <c r="C101" s="10"/>
      <c r="D101" s="10"/>
      <c r="E101" s="10"/>
    </row>
    <row r="102" spans="1:5" x14ac:dyDescent="0.15">
      <c r="A102" s="10">
        <f si="2" t="shared"/>
        <v>100</v>
      </c>
      <c r="B102" s="10"/>
      <c r="C102" s="10"/>
      <c r="D102" s="10"/>
      <c r="E102" s="10"/>
    </row>
  </sheetData>
  <phoneticPr fontId="7"/>
  <pageMargins bottom="1.052778" footer="0.78749999999999998" header="0.78749999999999998" left="0.78749999999999998" right="0.78749999999999998" top="1.052778"/>
  <pageSetup fitToWidth="0" paperSize="9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0994877" outlineProtect="1" showAltShade="0" showHorizontalRuler="1" showVerticalRuler="1">
        <pm:shade bgClr="FFFFFF" bgLvl="100" fgClr="000000" fgLvl="100" id="0" type="0"/>
        <pm:shade bgClr="FFFFFF" bgLvl="100" fgClr="000000" fgLvl="100" id="1" type="0"/>
      </pm:sheetPrefs>
    </ext>
  </extLst>
</worksheet>
</file>

<file path=xl/worksheets/sheet6.xml><?xml version="1.0" encoding="utf-8"?>
<worksheet xmlns="http://schemas.openxmlformats.org/spreadsheetml/2006/main">
  <dimension ref="A1:L4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  <col min="8" max="8" width="22.5" customWidth="true"/>
    <col min="9" max="9" width="22.5" customWidth="true"/>
    <col min="10" max="10" width="22.5" customWidth="true"/>
    <col min="11" max="11" width="22.5" customWidth="true"/>
  </cols>
  <sheetData>
    <row r="1">
      <c r="A1" t="s">
        <v>168</v>
      </c>
      <c r="B1" t="s">
        <v>59</v>
      </c>
      <c r="C1" t="s">
        <v>37</v>
      </c>
      <c r="D1" t="s">
        <v>169</v>
      </c>
      <c r="E1" t="s">
        <v>38</v>
      </c>
      <c r="F1" t="s">
        <v>170</v>
      </c>
      <c r="G1" t="s">
        <v>33</v>
      </c>
      <c r="H1" t="s">
        <v>39</v>
      </c>
      <c r="I1" t="s">
        <v>40</v>
      </c>
      <c r="J1" t="s">
        <v>41</v>
      </c>
      <c r="K1" t="s">
        <v>171</v>
      </c>
    </row>
    <row r="2">
      <c r="A2" t="s">
        <v>15</v>
      </c>
      <c r="B2" t="n">
        <v>10255.0</v>
      </c>
      <c r="C2" t="s">
        <v>79</v>
      </c>
      <c r="D2" t="s">
        <v>172</v>
      </c>
      <c r="E2" t="s">
        <v>80</v>
      </c>
      <c r="F2" t="s">
        <v>15</v>
      </c>
      <c r="G2" t="s">
        <v>15</v>
      </c>
      <c r="H2" t="s">
        <v>81</v>
      </c>
      <c r="I2" t="s">
        <v>73</v>
      </c>
      <c r="J2" t="s">
        <v>74</v>
      </c>
      <c r="K2" t="s">
        <v>173</v>
      </c>
    </row>
    <row r="3">
      <c r="A3" t="s">
        <v>17</v>
      </c>
      <c r="B3" t="n">
        <v>10254.0</v>
      </c>
      <c r="C3" t="s">
        <v>79</v>
      </c>
      <c r="D3" t="s">
        <v>172</v>
      </c>
      <c r="E3" t="s">
        <v>80</v>
      </c>
      <c r="F3" t="s">
        <v>17</v>
      </c>
      <c r="G3" t="s">
        <v>17</v>
      </c>
      <c r="H3" t="s">
        <v>88</v>
      </c>
      <c r="I3" t="s">
        <v>73</v>
      </c>
      <c r="J3" t="s">
        <v>74</v>
      </c>
      <c r="K3" t="s">
        <v>173</v>
      </c>
    </row>
    <row r="4">
      <c r="A4" t="s">
        <v>18</v>
      </c>
      <c r="B4" t="n">
        <v>10256.0</v>
      </c>
      <c r="C4" t="s">
        <v>79</v>
      </c>
      <c r="D4" t="s">
        <v>172</v>
      </c>
      <c r="E4" t="s">
        <v>90</v>
      </c>
      <c r="F4" t="s">
        <v>18</v>
      </c>
      <c r="G4" t="s">
        <v>18</v>
      </c>
      <c r="H4" t="s">
        <v>91</v>
      </c>
      <c r="I4" t="s">
        <v>73</v>
      </c>
      <c r="J4" t="s">
        <v>74</v>
      </c>
      <c r="K4" t="s">
        <v>173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E1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</cols>
  <sheetData>
    <row r="1">
      <c r="A1" t="s">
        <v>168</v>
      </c>
      <c r="B1" t="s">
        <v>174</v>
      </c>
      <c r="C1" t="s">
        <v>175</v>
      </c>
      <c r="D1" t="s">
        <v>176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H95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</cols>
  <sheetData>
    <row r="1">
      <c r="A1" t="s">
        <v>168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40</v>
      </c>
    </row>
    <row r="2">
      <c r="A2" t="s">
        <v>15</v>
      </c>
      <c r="B2" t="s">
        <v>182</v>
      </c>
      <c r="C2" t="s">
        <v>183</v>
      </c>
      <c r="D2" t="s">
        <v>184</v>
      </c>
      <c r="E2" t="n">
        <v>0.0</v>
      </c>
      <c r="F2" t="n">
        <v>0.0</v>
      </c>
      <c r="G2" t="n">
        <v>0.0</v>
      </c>
    </row>
    <row r="3">
      <c r="A3" t="s">
        <v>15</v>
      </c>
      <c r="B3" t="s">
        <v>185</v>
      </c>
      <c r="C3" t="s">
        <v>186</v>
      </c>
      <c r="D3" t="s">
        <v>187</v>
      </c>
      <c r="E3" t="n">
        <v>0.0</v>
      </c>
      <c r="F3" t="n">
        <v>0.0</v>
      </c>
      <c r="G3" t="n">
        <v>0.0</v>
      </c>
    </row>
    <row r="4">
      <c r="A4" t="s">
        <v>15</v>
      </c>
      <c r="B4" t="s">
        <v>182</v>
      </c>
      <c r="C4" t="s">
        <v>188</v>
      </c>
      <c r="D4" t="s">
        <v>189</v>
      </c>
      <c r="E4" t="n">
        <v>0.0</v>
      </c>
      <c r="F4" t="n">
        <v>0.0</v>
      </c>
      <c r="G4" t="n">
        <v>0.0</v>
      </c>
    </row>
    <row r="5">
      <c r="A5" t="s">
        <v>15</v>
      </c>
      <c r="B5" t="s">
        <v>182</v>
      </c>
      <c r="C5" t="s">
        <v>190</v>
      </c>
      <c r="D5" t="s">
        <v>191</v>
      </c>
      <c r="E5" t="n">
        <v>0.0</v>
      </c>
      <c r="F5" t="n">
        <v>0.0</v>
      </c>
      <c r="G5" t="n">
        <v>0.0</v>
      </c>
    </row>
    <row r="6">
      <c r="A6" t="s">
        <v>15</v>
      </c>
      <c r="B6" t="s">
        <v>182</v>
      </c>
      <c r="C6" t="s">
        <v>192</v>
      </c>
      <c r="D6" t="s">
        <v>193</v>
      </c>
      <c r="E6" t="n">
        <v>0.0</v>
      </c>
      <c r="F6" t="n">
        <v>0.0</v>
      </c>
      <c r="G6" t="n">
        <v>0.0</v>
      </c>
    </row>
    <row r="7">
      <c r="A7" t="s">
        <v>15</v>
      </c>
      <c r="B7" t="s">
        <v>194</v>
      </c>
      <c r="C7" t="s">
        <v>195</v>
      </c>
      <c r="D7" t="s">
        <v>196</v>
      </c>
      <c r="E7" t="n">
        <v>0.0</v>
      </c>
      <c r="F7" t="n">
        <v>0.0</v>
      </c>
      <c r="G7" t="n">
        <v>0.0</v>
      </c>
    </row>
    <row r="8">
      <c r="A8" t="s">
        <v>15</v>
      </c>
      <c r="B8" t="s">
        <v>194</v>
      </c>
      <c r="C8" t="s">
        <v>197</v>
      </c>
      <c r="D8" t="s">
        <v>198</v>
      </c>
      <c r="E8" t="n">
        <v>0.0</v>
      </c>
      <c r="F8" t="n">
        <v>0.0</v>
      </c>
      <c r="G8" t="n">
        <v>0.0</v>
      </c>
    </row>
    <row r="9">
      <c r="A9" t="s">
        <v>15</v>
      </c>
      <c r="B9" t="s">
        <v>194</v>
      </c>
      <c r="C9" t="s">
        <v>199</v>
      </c>
      <c r="D9" t="s">
        <v>200</v>
      </c>
      <c r="E9" t="n">
        <v>0.0</v>
      </c>
      <c r="F9" t="n">
        <v>0.0</v>
      </c>
      <c r="G9" t="n">
        <v>0.0</v>
      </c>
    </row>
    <row r="10">
      <c r="A10" t="s">
        <v>15</v>
      </c>
      <c r="B10" t="s">
        <v>194</v>
      </c>
      <c r="C10" t="s">
        <v>201</v>
      </c>
      <c r="D10" t="s">
        <v>202</v>
      </c>
      <c r="E10" t="n">
        <v>0.0</v>
      </c>
      <c r="F10" t="n">
        <v>0.0</v>
      </c>
      <c r="G10" t="n">
        <v>0.0</v>
      </c>
    </row>
    <row r="11">
      <c r="A11" t="s">
        <v>15</v>
      </c>
      <c r="B11" t="s">
        <v>182</v>
      </c>
      <c r="C11" t="s">
        <v>203</v>
      </c>
      <c r="D11" t="s">
        <v>204</v>
      </c>
      <c r="E11" t="n">
        <v>0.0</v>
      </c>
      <c r="F11" t="n">
        <v>0.0</v>
      </c>
      <c r="G11" t="n">
        <v>0.0</v>
      </c>
    </row>
    <row r="12">
      <c r="A12" t="s">
        <v>15</v>
      </c>
      <c r="B12" t="s">
        <v>194</v>
      </c>
      <c r="C12" t="s">
        <v>205</v>
      </c>
      <c r="D12" t="s">
        <v>206</v>
      </c>
      <c r="E12" t="n">
        <v>0.0</v>
      </c>
      <c r="F12" t="n">
        <v>0.0</v>
      </c>
      <c r="G12" t="n">
        <v>0.0</v>
      </c>
    </row>
    <row r="13">
      <c r="A13" t="s">
        <v>15</v>
      </c>
      <c r="B13" t="s">
        <v>182</v>
      </c>
      <c r="C13" t="s">
        <v>207</v>
      </c>
      <c r="D13" t="s">
        <v>208</v>
      </c>
      <c r="E13" t="n">
        <v>0.0</v>
      </c>
      <c r="F13" t="n">
        <v>0.0</v>
      </c>
      <c r="G13" t="n">
        <v>0.0</v>
      </c>
    </row>
    <row r="14">
      <c r="A14" t="s">
        <v>15</v>
      </c>
      <c r="B14" t="s">
        <v>182</v>
      </c>
      <c r="C14" t="s">
        <v>209</v>
      </c>
      <c r="D14" t="s">
        <v>210</v>
      </c>
      <c r="E14" t="n">
        <v>0.0</v>
      </c>
      <c r="F14" t="n">
        <v>0.0</v>
      </c>
      <c r="G14" t="n">
        <v>0.0</v>
      </c>
    </row>
    <row r="15">
      <c r="A15" t="s">
        <v>15</v>
      </c>
      <c r="B15" t="s">
        <v>194</v>
      </c>
      <c r="C15" t="s">
        <v>211</v>
      </c>
      <c r="D15" t="s">
        <v>212</v>
      </c>
      <c r="E15" t="n">
        <v>0.0</v>
      </c>
      <c r="F15" t="n">
        <v>0.0</v>
      </c>
      <c r="G15" t="n">
        <v>0.0</v>
      </c>
    </row>
    <row r="16">
      <c r="A16" t="s">
        <v>15</v>
      </c>
      <c r="B16" t="s">
        <v>194</v>
      </c>
      <c r="C16" t="s">
        <v>213</v>
      </c>
      <c r="D16" t="s">
        <v>214</v>
      </c>
      <c r="E16" t="n">
        <v>4.0</v>
      </c>
      <c r="F16" t="n">
        <v>0.0</v>
      </c>
      <c r="G16" t="n">
        <v>0.0</v>
      </c>
    </row>
    <row r="17">
      <c r="A17" t="s">
        <v>15</v>
      </c>
      <c r="B17" t="s">
        <v>194</v>
      </c>
      <c r="C17" t="s">
        <v>215</v>
      </c>
      <c r="D17" t="s">
        <v>216</v>
      </c>
      <c r="E17" t="n">
        <v>4.0</v>
      </c>
      <c r="F17" t="n">
        <v>0.0</v>
      </c>
      <c r="G17" t="n">
        <v>0.0</v>
      </c>
    </row>
    <row r="18">
      <c r="A18" t="s">
        <v>15</v>
      </c>
      <c r="B18" t="s">
        <v>194</v>
      </c>
      <c r="C18" t="s">
        <v>217</v>
      </c>
      <c r="D18" t="s">
        <v>218</v>
      </c>
      <c r="E18" t="n">
        <v>4.0</v>
      </c>
      <c r="F18" t="n">
        <v>0.0</v>
      </c>
      <c r="G18" t="n">
        <v>0.0</v>
      </c>
    </row>
    <row r="19">
      <c r="A19" t="s">
        <v>15</v>
      </c>
      <c r="B19" t="s">
        <v>194</v>
      </c>
      <c r="C19" t="s">
        <v>219</v>
      </c>
      <c r="D19" t="s">
        <v>220</v>
      </c>
      <c r="E19" t="n">
        <v>4.0</v>
      </c>
      <c r="F19" t="n">
        <v>0.0</v>
      </c>
      <c r="G19" t="n">
        <v>0.0</v>
      </c>
    </row>
    <row r="20">
      <c r="A20" t="s">
        <v>15</v>
      </c>
      <c r="B20" t="s">
        <v>185</v>
      </c>
      <c r="C20" t="s">
        <v>221</v>
      </c>
      <c r="D20" t="s">
        <v>222</v>
      </c>
      <c r="E20" t="n">
        <v>0.0</v>
      </c>
      <c r="F20" t="n">
        <v>0.0</v>
      </c>
      <c r="G20" t="n">
        <v>0.0</v>
      </c>
    </row>
    <row r="21">
      <c r="A21" t="s">
        <v>17</v>
      </c>
      <c r="B21" t="s">
        <v>182</v>
      </c>
      <c r="C21" t="s">
        <v>183</v>
      </c>
      <c r="D21" t="s">
        <v>223</v>
      </c>
      <c r="E21" t="n">
        <v>0.0</v>
      </c>
      <c r="F21" t="n">
        <v>0.0</v>
      </c>
      <c r="G21" t="n">
        <v>0.0</v>
      </c>
    </row>
    <row r="22">
      <c r="A22" t="s">
        <v>17</v>
      </c>
      <c r="B22" t="s">
        <v>185</v>
      </c>
      <c r="C22" t="s">
        <v>186</v>
      </c>
      <c r="D22" t="s">
        <v>224</v>
      </c>
      <c r="E22" t="n">
        <v>0.0</v>
      </c>
      <c r="F22" t="n">
        <v>0.0</v>
      </c>
      <c r="G22" t="n">
        <v>0.0</v>
      </c>
    </row>
    <row r="23">
      <c r="A23" t="s">
        <v>17</v>
      </c>
      <c r="B23" t="s">
        <v>182</v>
      </c>
      <c r="C23" t="s">
        <v>188</v>
      </c>
      <c r="D23" t="s">
        <v>225</v>
      </c>
      <c r="E23" t="n">
        <v>0.0</v>
      </c>
      <c r="F23" t="n">
        <v>0.0</v>
      </c>
      <c r="G23" t="n">
        <v>0.0</v>
      </c>
    </row>
    <row r="24">
      <c r="A24" t="s">
        <v>17</v>
      </c>
      <c r="B24" t="s">
        <v>182</v>
      </c>
      <c r="C24" t="s">
        <v>190</v>
      </c>
      <c r="D24" t="s">
        <v>226</v>
      </c>
      <c r="E24" t="n">
        <v>0.0</v>
      </c>
      <c r="F24" t="n">
        <v>0.0</v>
      </c>
      <c r="G24" t="n">
        <v>0.0</v>
      </c>
    </row>
    <row r="25">
      <c r="A25" t="s">
        <v>17</v>
      </c>
      <c r="B25" t="s">
        <v>182</v>
      </c>
      <c r="C25" t="s">
        <v>192</v>
      </c>
      <c r="D25" t="s">
        <v>227</v>
      </c>
      <c r="E25" t="n">
        <v>0.0</v>
      </c>
      <c r="F25" t="n">
        <v>0.0</v>
      </c>
      <c r="G25" t="n">
        <v>0.0</v>
      </c>
    </row>
    <row r="26">
      <c r="A26" t="s">
        <v>17</v>
      </c>
      <c r="B26" t="s">
        <v>194</v>
      </c>
      <c r="C26" t="s">
        <v>195</v>
      </c>
      <c r="D26" t="s">
        <v>228</v>
      </c>
      <c r="E26" t="n">
        <v>0.0</v>
      </c>
      <c r="F26" t="n">
        <v>0.0</v>
      </c>
      <c r="G26" t="n">
        <v>0.0</v>
      </c>
    </row>
    <row r="27">
      <c r="A27" t="s">
        <v>17</v>
      </c>
      <c r="B27" t="s">
        <v>194</v>
      </c>
      <c r="C27" t="s">
        <v>197</v>
      </c>
      <c r="D27" t="s">
        <v>229</v>
      </c>
      <c r="E27" t="n">
        <v>0.0</v>
      </c>
      <c r="F27" t="n">
        <v>0.0</v>
      </c>
      <c r="G27" t="n">
        <v>0.0</v>
      </c>
    </row>
    <row r="28">
      <c r="A28" t="s">
        <v>17</v>
      </c>
      <c r="B28" t="s">
        <v>194</v>
      </c>
      <c r="C28" t="s">
        <v>199</v>
      </c>
      <c r="D28" t="s">
        <v>230</v>
      </c>
      <c r="E28" t="n">
        <v>0.0</v>
      </c>
      <c r="F28" t="n">
        <v>0.0</v>
      </c>
      <c r="G28" t="n">
        <v>0.0</v>
      </c>
    </row>
    <row r="29">
      <c r="A29" t="s">
        <v>17</v>
      </c>
      <c r="B29" t="s">
        <v>194</v>
      </c>
      <c r="C29" t="s">
        <v>201</v>
      </c>
      <c r="D29" t="s">
        <v>231</v>
      </c>
      <c r="E29" t="n">
        <v>0.0</v>
      </c>
      <c r="F29" t="n">
        <v>0.0</v>
      </c>
      <c r="G29" t="n">
        <v>0.0</v>
      </c>
    </row>
    <row r="30">
      <c r="A30" t="s">
        <v>17</v>
      </c>
      <c r="B30" t="s">
        <v>182</v>
      </c>
      <c r="C30" t="s">
        <v>203</v>
      </c>
      <c r="D30" t="s">
        <v>232</v>
      </c>
      <c r="E30" t="n">
        <v>0.0</v>
      </c>
      <c r="F30" t="n">
        <v>0.0</v>
      </c>
      <c r="G30" t="n">
        <v>0.0</v>
      </c>
    </row>
    <row r="31">
      <c r="A31" t="s">
        <v>17</v>
      </c>
      <c r="B31" t="s">
        <v>194</v>
      </c>
      <c r="C31" t="s">
        <v>205</v>
      </c>
      <c r="D31" t="s">
        <v>233</v>
      </c>
      <c r="E31" t="n">
        <v>0.0</v>
      </c>
      <c r="F31" t="n">
        <v>0.0</v>
      </c>
      <c r="G31" t="n">
        <v>0.0</v>
      </c>
    </row>
    <row r="32">
      <c r="A32" t="s">
        <v>17</v>
      </c>
      <c r="B32" t="s">
        <v>182</v>
      </c>
      <c r="C32" t="s">
        <v>207</v>
      </c>
      <c r="D32" t="s">
        <v>234</v>
      </c>
      <c r="E32" t="n">
        <v>0.0</v>
      </c>
      <c r="F32" t="n">
        <v>0.0</v>
      </c>
      <c r="G32" t="n">
        <v>0.0</v>
      </c>
    </row>
    <row r="33">
      <c r="A33" t="s">
        <v>17</v>
      </c>
      <c r="B33" t="s">
        <v>182</v>
      </c>
      <c r="C33" t="s">
        <v>209</v>
      </c>
      <c r="D33" t="s">
        <v>235</v>
      </c>
      <c r="E33" t="n">
        <v>0.0</v>
      </c>
      <c r="F33" t="n">
        <v>0.0</v>
      </c>
      <c r="G33" t="n">
        <v>0.0</v>
      </c>
    </row>
    <row r="34">
      <c r="A34" t="s">
        <v>17</v>
      </c>
      <c r="B34" t="s">
        <v>194</v>
      </c>
      <c r="C34" t="s">
        <v>211</v>
      </c>
      <c r="D34" t="s">
        <v>236</v>
      </c>
      <c r="E34" t="n">
        <v>0.0</v>
      </c>
      <c r="F34" t="n">
        <v>0.0</v>
      </c>
      <c r="G34" t="n">
        <v>0.0</v>
      </c>
    </row>
    <row r="35">
      <c r="A35" t="s">
        <v>17</v>
      </c>
      <c r="B35" t="s">
        <v>194</v>
      </c>
      <c r="C35" t="s">
        <v>213</v>
      </c>
      <c r="D35" t="s">
        <v>237</v>
      </c>
      <c r="E35" t="n">
        <v>4.0</v>
      </c>
      <c r="F35" t="n">
        <v>0.0</v>
      </c>
      <c r="G35" t="n">
        <v>0.0</v>
      </c>
    </row>
    <row r="36">
      <c r="A36" t="s">
        <v>17</v>
      </c>
      <c r="B36" t="s">
        <v>194</v>
      </c>
      <c r="C36" t="s">
        <v>215</v>
      </c>
      <c r="D36" t="s">
        <v>238</v>
      </c>
      <c r="E36" t="n">
        <v>4.0</v>
      </c>
      <c r="F36" t="n">
        <v>0.0</v>
      </c>
      <c r="G36" t="n">
        <v>0.0</v>
      </c>
    </row>
    <row r="37">
      <c r="A37" t="s">
        <v>17</v>
      </c>
      <c r="B37" t="s">
        <v>194</v>
      </c>
      <c r="C37" t="s">
        <v>217</v>
      </c>
      <c r="D37" t="s">
        <v>239</v>
      </c>
      <c r="E37" t="n">
        <v>4.0</v>
      </c>
      <c r="F37" t="n">
        <v>0.0</v>
      </c>
      <c r="G37" t="n">
        <v>0.0</v>
      </c>
    </row>
    <row r="38">
      <c r="A38" t="s">
        <v>17</v>
      </c>
      <c r="B38" t="s">
        <v>194</v>
      </c>
      <c r="C38" t="s">
        <v>219</v>
      </c>
      <c r="D38" t="s">
        <v>240</v>
      </c>
      <c r="E38" t="n">
        <v>4.0</v>
      </c>
      <c r="F38" t="n">
        <v>0.0</v>
      </c>
      <c r="G38" t="n">
        <v>0.0</v>
      </c>
    </row>
    <row r="39">
      <c r="A39" t="s">
        <v>17</v>
      </c>
      <c r="B39" t="s">
        <v>185</v>
      </c>
      <c r="C39" t="s">
        <v>221</v>
      </c>
      <c r="D39" t="s">
        <v>241</v>
      </c>
      <c r="E39" t="n">
        <v>0.0</v>
      </c>
      <c r="F39" t="n">
        <v>0.0</v>
      </c>
      <c r="G39" t="n">
        <v>0.0</v>
      </c>
    </row>
    <row r="40">
      <c r="A40" t="s">
        <v>18</v>
      </c>
      <c r="B40" t="s">
        <v>182</v>
      </c>
      <c r="C40" t="s">
        <v>183</v>
      </c>
      <c r="D40" t="s">
        <v>242</v>
      </c>
      <c r="E40" t="n">
        <v>0.0</v>
      </c>
      <c r="F40" t="n">
        <v>0.0</v>
      </c>
      <c r="G40" t="n">
        <v>0.0</v>
      </c>
    </row>
    <row r="41">
      <c r="A41" t="s">
        <v>18</v>
      </c>
      <c r="B41" t="s">
        <v>185</v>
      </c>
      <c r="C41" t="s">
        <v>186</v>
      </c>
      <c r="D41" t="s">
        <v>243</v>
      </c>
      <c r="E41" t="n">
        <v>0.0</v>
      </c>
      <c r="F41" t="n">
        <v>0.0</v>
      </c>
      <c r="G41" t="n">
        <v>0.0</v>
      </c>
    </row>
    <row r="42">
      <c r="A42" t="s">
        <v>18</v>
      </c>
      <c r="B42" t="s">
        <v>182</v>
      </c>
      <c r="C42" t="s">
        <v>188</v>
      </c>
      <c r="D42" t="s">
        <v>244</v>
      </c>
      <c r="E42" t="n">
        <v>0.0</v>
      </c>
      <c r="F42" t="n">
        <v>0.0</v>
      </c>
      <c r="G42" t="n">
        <v>0.0</v>
      </c>
    </row>
    <row r="43">
      <c r="A43" t="s">
        <v>18</v>
      </c>
      <c r="B43" t="s">
        <v>185</v>
      </c>
      <c r="C43" t="s">
        <v>197</v>
      </c>
      <c r="D43" t="s">
        <v>245</v>
      </c>
      <c r="E43" t="n">
        <v>0.0</v>
      </c>
      <c r="F43" t="n">
        <v>0.0</v>
      </c>
      <c r="G43" t="n">
        <v>0.0</v>
      </c>
    </row>
    <row r="44">
      <c r="A44" t="s">
        <v>18</v>
      </c>
      <c r="B44" t="s">
        <v>185</v>
      </c>
      <c r="C44" t="s">
        <v>246</v>
      </c>
      <c r="D44" t="s">
        <v>247</v>
      </c>
      <c r="E44" t="n">
        <v>4.0</v>
      </c>
      <c r="F44" t="n">
        <v>0.0</v>
      </c>
      <c r="G44" t="n">
        <v>0.0</v>
      </c>
    </row>
    <row r="45">
      <c r="A45" t="s">
        <v>18</v>
      </c>
      <c r="B45" t="s">
        <v>185</v>
      </c>
      <c r="C45" t="s">
        <v>248</v>
      </c>
      <c r="D45" t="s">
        <v>249</v>
      </c>
      <c r="E45" t="n">
        <v>4.0</v>
      </c>
      <c r="F45" t="n">
        <v>0.0</v>
      </c>
      <c r="G45" t="n">
        <v>0.0</v>
      </c>
    </row>
    <row r="46">
      <c r="A46" t="s">
        <v>18</v>
      </c>
      <c r="B46" t="s">
        <v>185</v>
      </c>
      <c r="C46" t="s">
        <v>250</v>
      </c>
      <c r="D46" t="s">
        <v>251</v>
      </c>
      <c r="E46" t="n">
        <v>4.0</v>
      </c>
      <c r="F46" t="n">
        <v>0.0</v>
      </c>
      <c r="G46" t="n">
        <v>0.0</v>
      </c>
    </row>
    <row r="47">
      <c r="A47" t="s">
        <v>18</v>
      </c>
      <c r="B47" t="s">
        <v>185</v>
      </c>
      <c r="C47" t="s">
        <v>252</v>
      </c>
      <c r="D47" t="s">
        <v>253</v>
      </c>
      <c r="E47" t="n">
        <v>4.0</v>
      </c>
      <c r="F47" t="n">
        <v>0.0</v>
      </c>
      <c r="G47" t="n">
        <v>0.0</v>
      </c>
    </row>
    <row r="48">
      <c r="A48" t="s">
        <v>18</v>
      </c>
      <c r="B48" t="s">
        <v>185</v>
      </c>
      <c r="C48" t="s">
        <v>254</v>
      </c>
      <c r="D48" t="s">
        <v>255</v>
      </c>
      <c r="E48" t="n">
        <v>4.0</v>
      </c>
      <c r="F48" t="n">
        <v>0.0</v>
      </c>
      <c r="G48" t="n">
        <v>0.0</v>
      </c>
    </row>
    <row r="49">
      <c r="A49" t="s">
        <v>18</v>
      </c>
      <c r="B49" t="s">
        <v>185</v>
      </c>
      <c r="C49" t="s">
        <v>256</v>
      </c>
      <c r="D49" t="s">
        <v>257</v>
      </c>
      <c r="E49" t="n">
        <v>4.0</v>
      </c>
      <c r="F49" t="n">
        <v>0.0</v>
      </c>
      <c r="G49" t="n">
        <v>0.0</v>
      </c>
    </row>
    <row r="50">
      <c r="A50" t="s">
        <v>18</v>
      </c>
      <c r="B50" t="s">
        <v>185</v>
      </c>
      <c r="C50" t="s">
        <v>258</v>
      </c>
      <c r="D50" t="s">
        <v>259</v>
      </c>
      <c r="E50" t="n">
        <v>4.0</v>
      </c>
      <c r="F50" t="n">
        <v>0.0</v>
      </c>
      <c r="G50" t="n">
        <v>0.0</v>
      </c>
    </row>
    <row r="51">
      <c r="A51" t="s">
        <v>18</v>
      </c>
      <c r="B51" t="s">
        <v>185</v>
      </c>
      <c r="C51" t="s">
        <v>260</v>
      </c>
      <c r="D51" t="s">
        <v>261</v>
      </c>
      <c r="E51" t="n">
        <v>4.0</v>
      </c>
      <c r="F51" t="n">
        <v>0.0</v>
      </c>
      <c r="G51" t="n">
        <v>0.0</v>
      </c>
    </row>
    <row r="52">
      <c r="A52" t="s">
        <v>18</v>
      </c>
      <c r="B52" t="s">
        <v>185</v>
      </c>
      <c r="C52" t="s">
        <v>262</v>
      </c>
      <c r="D52" t="s">
        <v>263</v>
      </c>
      <c r="E52" t="n">
        <v>4.0</v>
      </c>
      <c r="F52" t="n">
        <v>0.0</v>
      </c>
      <c r="G52" t="n">
        <v>0.0</v>
      </c>
    </row>
    <row r="53">
      <c r="A53" t="s">
        <v>18</v>
      </c>
      <c r="B53" t="s">
        <v>185</v>
      </c>
      <c r="C53" t="s">
        <v>264</v>
      </c>
      <c r="D53" t="s">
        <v>265</v>
      </c>
      <c r="E53" t="n">
        <v>4.0</v>
      </c>
      <c r="F53" t="n">
        <v>0.0</v>
      </c>
      <c r="G53" t="n">
        <v>0.0</v>
      </c>
    </row>
    <row r="54">
      <c r="A54" t="s">
        <v>18</v>
      </c>
      <c r="B54" t="s">
        <v>185</v>
      </c>
      <c r="C54" t="s">
        <v>266</v>
      </c>
      <c r="D54" t="s">
        <v>267</v>
      </c>
      <c r="E54" t="n">
        <v>4.0</v>
      </c>
      <c r="F54" t="n">
        <v>0.0</v>
      </c>
      <c r="G54" t="n">
        <v>0.0</v>
      </c>
    </row>
    <row r="55">
      <c r="A55" t="s">
        <v>18</v>
      </c>
      <c r="B55" t="s">
        <v>185</v>
      </c>
      <c r="C55" t="s">
        <v>268</v>
      </c>
      <c r="D55" t="s">
        <v>269</v>
      </c>
      <c r="E55" t="n">
        <v>4.0</v>
      </c>
      <c r="F55" t="n">
        <v>0.0</v>
      </c>
      <c r="G55" t="n">
        <v>0.0</v>
      </c>
    </row>
    <row r="56">
      <c r="A56" t="s">
        <v>18</v>
      </c>
      <c r="B56" t="s">
        <v>185</v>
      </c>
      <c r="C56" t="s">
        <v>270</v>
      </c>
      <c r="D56" t="s">
        <v>271</v>
      </c>
      <c r="E56" t="n">
        <v>4.0</v>
      </c>
      <c r="F56" t="n">
        <v>0.0</v>
      </c>
      <c r="G56" t="n">
        <v>0.0</v>
      </c>
    </row>
    <row r="57">
      <c r="A57" t="s">
        <v>18</v>
      </c>
      <c r="B57" t="s">
        <v>185</v>
      </c>
      <c r="C57" t="s">
        <v>272</v>
      </c>
      <c r="D57" t="s">
        <v>273</v>
      </c>
      <c r="E57" t="n">
        <v>4.0</v>
      </c>
      <c r="F57" t="n">
        <v>0.0</v>
      </c>
      <c r="G57" t="n">
        <v>0.0</v>
      </c>
    </row>
    <row r="58">
      <c r="A58" t="s">
        <v>18</v>
      </c>
      <c r="B58" t="s">
        <v>185</v>
      </c>
      <c r="C58" t="s">
        <v>274</v>
      </c>
      <c r="D58" t="s">
        <v>275</v>
      </c>
      <c r="E58" t="n">
        <v>4.0</v>
      </c>
      <c r="F58" t="n">
        <v>0.0</v>
      </c>
      <c r="G58" t="n">
        <v>0.0</v>
      </c>
    </row>
    <row r="59">
      <c r="A59" t="s">
        <v>18</v>
      </c>
      <c r="B59" t="s">
        <v>185</v>
      </c>
      <c r="C59" t="s">
        <v>276</v>
      </c>
      <c r="D59" t="s">
        <v>277</v>
      </c>
      <c r="E59" t="n">
        <v>4.0</v>
      </c>
      <c r="F59" t="n">
        <v>0.0</v>
      </c>
      <c r="G59" t="n">
        <v>0.0</v>
      </c>
    </row>
    <row r="60">
      <c r="A60" t="s">
        <v>18</v>
      </c>
      <c r="B60" t="s">
        <v>185</v>
      </c>
      <c r="C60" t="s">
        <v>278</v>
      </c>
      <c r="D60" t="s">
        <v>279</v>
      </c>
      <c r="E60" t="n">
        <v>4.0</v>
      </c>
      <c r="F60" t="n">
        <v>0.0</v>
      </c>
      <c r="G60" t="n">
        <v>0.0</v>
      </c>
    </row>
    <row r="61">
      <c r="A61" t="s">
        <v>18</v>
      </c>
      <c r="B61" t="s">
        <v>185</v>
      </c>
      <c r="C61" t="s">
        <v>280</v>
      </c>
      <c r="D61" t="s">
        <v>281</v>
      </c>
      <c r="E61" t="n">
        <v>4.0</v>
      </c>
      <c r="F61" t="n">
        <v>0.0</v>
      </c>
      <c r="G61" t="n">
        <v>0.0</v>
      </c>
    </row>
    <row r="62">
      <c r="A62" t="s">
        <v>18</v>
      </c>
      <c r="B62" t="s">
        <v>185</v>
      </c>
      <c r="C62" t="s">
        <v>282</v>
      </c>
      <c r="D62" t="s">
        <v>283</v>
      </c>
      <c r="E62" t="n">
        <v>4.0</v>
      </c>
      <c r="F62" t="n">
        <v>0.0</v>
      </c>
      <c r="G62" t="n">
        <v>0.0</v>
      </c>
    </row>
    <row r="63">
      <c r="A63" t="s">
        <v>18</v>
      </c>
      <c r="B63" t="s">
        <v>185</v>
      </c>
      <c r="C63" t="s">
        <v>284</v>
      </c>
      <c r="D63" t="s">
        <v>285</v>
      </c>
      <c r="E63" t="n">
        <v>4.0</v>
      </c>
      <c r="F63" t="n">
        <v>0.0</v>
      </c>
      <c r="G63" t="n">
        <v>0.0</v>
      </c>
    </row>
    <row r="64">
      <c r="A64" t="s">
        <v>18</v>
      </c>
      <c r="B64" t="s">
        <v>185</v>
      </c>
      <c r="C64" t="s">
        <v>286</v>
      </c>
      <c r="D64" t="s">
        <v>287</v>
      </c>
      <c r="E64" t="n">
        <v>4.0</v>
      </c>
      <c r="F64" t="n">
        <v>0.0</v>
      </c>
      <c r="G64" t="n">
        <v>0.0</v>
      </c>
    </row>
    <row r="65">
      <c r="A65" t="s">
        <v>18</v>
      </c>
      <c r="B65" t="s">
        <v>185</v>
      </c>
      <c r="C65" t="s">
        <v>288</v>
      </c>
      <c r="D65" t="s">
        <v>289</v>
      </c>
      <c r="E65" t="n">
        <v>4.0</v>
      </c>
      <c r="F65" t="n">
        <v>0.0</v>
      </c>
      <c r="G65" t="n">
        <v>0.0</v>
      </c>
    </row>
    <row r="66">
      <c r="A66" t="s">
        <v>18</v>
      </c>
      <c r="B66" t="s">
        <v>185</v>
      </c>
      <c r="C66" t="s">
        <v>290</v>
      </c>
      <c r="D66" t="s">
        <v>291</v>
      </c>
      <c r="E66" t="n">
        <v>4.0</v>
      </c>
      <c r="F66" t="n">
        <v>0.0</v>
      </c>
      <c r="G66" t="n">
        <v>0.0</v>
      </c>
    </row>
    <row r="67">
      <c r="A67" t="s">
        <v>18</v>
      </c>
      <c r="B67" t="s">
        <v>185</v>
      </c>
      <c r="C67" t="s">
        <v>292</v>
      </c>
      <c r="D67" t="s">
        <v>293</v>
      </c>
      <c r="E67" t="n">
        <v>4.0</v>
      </c>
      <c r="F67" t="n">
        <v>0.0</v>
      </c>
      <c r="G67" t="n">
        <v>0.0</v>
      </c>
    </row>
    <row r="68">
      <c r="A68" t="s">
        <v>18</v>
      </c>
      <c r="B68" t="s">
        <v>185</v>
      </c>
      <c r="C68" t="s">
        <v>294</v>
      </c>
      <c r="D68" t="s">
        <v>295</v>
      </c>
      <c r="E68" t="n">
        <v>4.0</v>
      </c>
      <c r="F68" t="n">
        <v>0.0</v>
      </c>
      <c r="G68" t="n">
        <v>0.0</v>
      </c>
    </row>
    <row r="69">
      <c r="A69" t="s">
        <v>18</v>
      </c>
      <c r="B69" t="s">
        <v>185</v>
      </c>
      <c r="C69" t="s">
        <v>296</v>
      </c>
      <c r="D69" t="s">
        <v>297</v>
      </c>
      <c r="E69" t="n">
        <v>4.0</v>
      </c>
      <c r="F69" t="n">
        <v>0.0</v>
      </c>
      <c r="G69" t="n">
        <v>0.0</v>
      </c>
    </row>
    <row r="70">
      <c r="A70" t="s">
        <v>18</v>
      </c>
      <c r="B70" t="s">
        <v>185</v>
      </c>
      <c r="C70" t="s">
        <v>298</v>
      </c>
      <c r="D70" t="s">
        <v>299</v>
      </c>
      <c r="E70" t="n">
        <v>4.0</v>
      </c>
      <c r="F70" t="n">
        <v>0.0</v>
      </c>
      <c r="G70" t="n">
        <v>0.0</v>
      </c>
    </row>
    <row r="71">
      <c r="A71" t="s">
        <v>18</v>
      </c>
      <c r="B71" t="s">
        <v>185</v>
      </c>
      <c r="C71" t="s">
        <v>300</v>
      </c>
      <c r="D71" t="s">
        <v>301</v>
      </c>
      <c r="E71" t="n">
        <v>4.0</v>
      </c>
      <c r="F71" t="n">
        <v>0.0</v>
      </c>
      <c r="G71" t="n">
        <v>0.0</v>
      </c>
    </row>
    <row r="72">
      <c r="A72" t="s">
        <v>18</v>
      </c>
      <c r="B72" t="s">
        <v>185</v>
      </c>
      <c r="C72" t="s">
        <v>302</v>
      </c>
      <c r="D72" t="s">
        <v>303</v>
      </c>
      <c r="E72" t="n">
        <v>4.0</v>
      </c>
      <c r="F72" t="n">
        <v>0.0</v>
      </c>
      <c r="G72" t="n">
        <v>0.0</v>
      </c>
    </row>
    <row r="73">
      <c r="A73" t="s">
        <v>18</v>
      </c>
      <c r="B73" t="s">
        <v>185</v>
      </c>
      <c r="C73" t="s">
        <v>304</v>
      </c>
      <c r="D73" t="s">
        <v>305</v>
      </c>
      <c r="E73" t="n">
        <v>4.0</v>
      </c>
      <c r="F73" t="n">
        <v>0.0</v>
      </c>
      <c r="G73" t="n">
        <v>0.0</v>
      </c>
    </row>
    <row r="74">
      <c r="A74" t="s">
        <v>18</v>
      </c>
      <c r="B74" t="s">
        <v>185</v>
      </c>
      <c r="C74" t="s">
        <v>306</v>
      </c>
      <c r="D74" t="s">
        <v>307</v>
      </c>
      <c r="E74" t="n">
        <v>4.0</v>
      </c>
      <c r="F74" t="n">
        <v>0.0</v>
      </c>
      <c r="G74" t="n">
        <v>0.0</v>
      </c>
    </row>
    <row r="75">
      <c r="A75" t="s">
        <v>18</v>
      </c>
      <c r="B75" t="s">
        <v>185</v>
      </c>
      <c r="C75" t="s">
        <v>308</v>
      </c>
      <c r="D75" t="s">
        <v>309</v>
      </c>
      <c r="E75" t="n">
        <v>4.0</v>
      </c>
      <c r="F75" t="n">
        <v>0.0</v>
      </c>
      <c r="G75" t="n">
        <v>0.0</v>
      </c>
    </row>
    <row r="76">
      <c r="A76" t="s">
        <v>18</v>
      </c>
      <c r="B76" t="s">
        <v>185</v>
      </c>
      <c r="C76" t="s">
        <v>310</v>
      </c>
      <c r="D76" t="s">
        <v>311</v>
      </c>
      <c r="E76" t="n">
        <v>4.0</v>
      </c>
      <c r="F76" t="n">
        <v>0.0</v>
      </c>
      <c r="G76" t="n">
        <v>0.0</v>
      </c>
    </row>
    <row r="77">
      <c r="A77" t="s">
        <v>18</v>
      </c>
      <c r="B77" t="s">
        <v>185</v>
      </c>
      <c r="C77" t="s">
        <v>312</v>
      </c>
      <c r="D77" t="s">
        <v>313</v>
      </c>
      <c r="E77" t="n">
        <v>4.0</v>
      </c>
      <c r="F77" t="n">
        <v>0.0</v>
      </c>
      <c r="G77" t="n">
        <v>0.0</v>
      </c>
    </row>
    <row r="78">
      <c r="A78" t="s">
        <v>18</v>
      </c>
      <c r="B78" t="s">
        <v>185</v>
      </c>
      <c r="C78" t="s">
        <v>314</v>
      </c>
      <c r="D78" t="s">
        <v>315</v>
      </c>
      <c r="E78" t="n">
        <v>4.0</v>
      </c>
      <c r="F78" t="n">
        <v>0.0</v>
      </c>
      <c r="G78" t="n">
        <v>0.0</v>
      </c>
    </row>
    <row r="79">
      <c r="A79" t="s">
        <v>18</v>
      </c>
      <c r="B79" t="s">
        <v>185</v>
      </c>
      <c r="C79" t="s">
        <v>316</v>
      </c>
      <c r="D79" t="s">
        <v>317</v>
      </c>
      <c r="E79" t="n">
        <v>4.0</v>
      </c>
      <c r="F79" t="n">
        <v>0.0</v>
      </c>
      <c r="G79" t="n">
        <v>0.0</v>
      </c>
    </row>
    <row r="80">
      <c r="A80" t="s">
        <v>18</v>
      </c>
      <c r="B80" t="s">
        <v>185</v>
      </c>
      <c r="C80" t="s">
        <v>318</v>
      </c>
      <c r="D80" t="s">
        <v>319</v>
      </c>
      <c r="E80" t="n">
        <v>4.0</v>
      </c>
      <c r="F80" t="n">
        <v>0.0</v>
      </c>
      <c r="G80" t="n">
        <v>0.0</v>
      </c>
    </row>
    <row r="81">
      <c r="A81" t="s">
        <v>18</v>
      </c>
      <c r="B81" t="s">
        <v>185</v>
      </c>
      <c r="C81" t="s">
        <v>320</v>
      </c>
      <c r="D81" t="s">
        <v>321</v>
      </c>
      <c r="E81" t="n">
        <v>4.0</v>
      </c>
      <c r="F81" t="n">
        <v>0.0</v>
      </c>
      <c r="G81" t="n">
        <v>0.0</v>
      </c>
    </row>
    <row r="82">
      <c r="A82" t="s">
        <v>18</v>
      </c>
      <c r="B82" t="s">
        <v>185</v>
      </c>
      <c r="C82" t="s">
        <v>322</v>
      </c>
      <c r="D82" t="s">
        <v>323</v>
      </c>
      <c r="E82" t="n">
        <v>4.0</v>
      </c>
      <c r="F82" t="n">
        <v>0.0</v>
      </c>
      <c r="G82" t="n">
        <v>0.0</v>
      </c>
    </row>
    <row r="83">
      <c r="A83" t="s">
        <v>18</v>
      </c>
      <c r="B83" t="s">
        <v>185</v>
      </c>
      <c r="C83" t="s">
        <v>324</v>
      </c>
      <c r="D83" t="s">
        <v>325</v>
      </c>
      <c r="E83" t="n">
        <v>4.0</v>
      </c>
      <c r="F83" t="n">
        <v>0.0</v>
      </c>
      <c r="G83" t="n">
        <v>0.0</v>
      </c>
    </row>
    <row r="84">
      <c r="A84" t="s">
        <v>18</v>
      </c>
      <c r="B84" t="s">
        <v>185</v>
      </c>
      <c r="C84" t="s">
        <v>326</v>
      </c>
      <c r="D84" t="s">
        <v>327</v>
      </c>
      <c r="E84" t="n">
        <v>4.0</v>
      </c>
      <c r="F84" t="n">
        <v>0.0</v>
      </c>
      <c r="G84" t="n">
        <v>0.0</v>
      </c>
    </row>
    <row r="85">
      <c r="A85" t="s">
        <v>18</v>
      </c>
      <c r="B85" t="s">
        <v>185</v>
      </c>
      <c r="C85" t="s">
        <v>328</v>
      </c>
      <c r="D85" t="s">
        <v>329</v>
      </c>
      <c r="E85" t="n">
        <v>4.0</v>
      </c>
      <c r="F85" t="n">
        <v>0.0</v>
      </c>
      <c r="G85" t="n">
        <v>0.0</v>
      </c>
    </row>
    <row r="86">
      <c r="A86" t="s">
        <v>18</v>
      </c>
      <c r="B86" t="s">
        <v>185</v>
      </c>
      <c r="C86" t="s">
        <v>330</v>
      </c>
      <c r="D86" t="s">
        <v>331</v>
      </c>
      <c r="E86" t="n">
        <v>4.0</v>
      </c>
      <c r="F86" t="n">
        <v>0.0</v>
      </c>
      <c r="G86" t="n">
        <v>0.0</v>
      </c>
    </row>
    <row r="87">
      <c r="A87" t="s">
        <v>18</v>
      </c>
      <c r="B87" t="s">
        <v>185</v>
      </c>
      <c r="C87" t="s">
        <v>332</v>
      </c>
      <c r="D87" t="s">
        <v>333</v>
      </c>
      <c r="E87" t="n">
        <v>4.0</v>
      </c>
      <c r="F87" t="n">
        <v>0.0</v>
      </c>
      <c r="G87" t="n">
        <v>0.0</v>
      </c>
    </row>
    <row r="88">
      <c r="A88" t="s">
        <v>18</v>
      </c>
      <c r="B88" t="s">
        <v>185</v>
      </c>
      <c r="C88" t="s">
        <v>334</v>
      </c>
      <c r="D88" t="s">
        <v>335</v>
      </c>
      <c r="E88" t="n">
        <v>4.0</v>
      </c>
      <c r="F88" t="n">
        <v>0.0</v>
      </c>
      <c r="G88" t="n">
        <v>0.0</v>
      </c>
    </row>
    <row r="89">
      <c r="A89" t="s">
        <v>18</v>
      </c>
      <c r="B89" t="s">
        <v>185</v>
      </c>
      <c r="C89" t="s">
        <v>336</v>
      </c>
      <c r="D89" t="s">
        <v>337</v>
      </c>
      <c r="E89" t="n">
        <v>4.0</v>
      </c>
      <c r="F89" t="n">
        <v>0.0</v>
      </c>
      <c r="G89" t="n">
        <v>0.0</v>
      </c>
    </row>
    <row r="90">
      <c r="A90" t="s">
        <v>18</v>
      </c>
      <c r="B90" t="s">
        <v>185</v>
      </c>
      <c r="C90" t="s">
        <v>199</v>
      </c>
      <c r="D90" t="s">
        <v>338</v>
      </c>
      <c r="E90" t="n">
        <v>0.0</v>
      </c>
      <c r="F90" t="n">
        <v>0.0</v>
      </c>
      <c r="G90" t="n">
        <v>0.0</v>
      </c>
    </row>
    <row r="91">
      <c r="A91" t="s">
        <v>18</v>
      </c>
      <c r="B91" t="s">
        <v>185</v>
      </c>
      <c r="C91" t="s">
        <v>207</v>
      </c>
      <c r="D91" t="s">
        <v>339</v>
      </c>
      <c r="E91" t="n">
        <v>0.0</v>
      </c>
      <c r="F91" t="n">
        <v>0.0</v>
      </c>
      <c r="G91" t="n">
        <v>0.0</v>
      </c>
    </row>
    <row r="92">
      <c r="A92" t="s">
        <v>18</v>
      </c>
      <c r="B92" t="s">
        <v>185</v>
      </c>
      <c r="C92" t="s">
        <v>209</v>
      </c>
      <c r="D92" t="s">
        <v>340</v>
      </c>
      <c r="E92" t="n">
        <v>0.0</v>
      </c>
      <c r="F92" t="n">
        <v>0.0</v>
      </c>
      <c r="G92" t="n">
        <v>0.0</v>
      </c>
    </row>
    <row r="93">
      <c r="A93" t="s">
        <v>18</v>
      </c>
      <c r="B93" t="s">
        <v>194</v>
      </c>
      <c r="C93" t="s">
        <v>341</v>
      </c>
      <c r="D93" t="s">
        <v>342</v>
      </c>
      <c r="E93" t="n">
        <v>4.0</v>
      </c>
      <c r="F93" t="n">
        <v>0.0</v>
      </c>
      <c r="G93" t="n">
        <v>0.0</v>
      </c>
    </row>
    <row r="94">
      <c r="A94" t="s">
        <v>18</v>
      </c>
      <c r="B94" t="s">
        <v>185</v>
      </c>
      <c r="C94" t="s">
        <v>343</v>
      </c>
      <c r="D94" t="s">
        <v>344</v>
      </c>
      <c r="E94" t="n">
        <v>0.0</v>
      </c>
      <c r="F94" t="n">
        <v>0.0</v>
      </c>
      <c r="G94" t="n">
        <v>0.0</v>
      </c>
    </row>
    <row r="95">
      <c r="A95" t="s">
        <v>18</v>
      </c>
      <c r="B95" t="s">
        <v>185</v>
      </c>
      <c r="C95" t="s">
        <v>345</v>
      </c>
      <c r="D95" t="s">
        <v>346</v>
      </c>
      <c r="E95" t="n">
        <v>0.0</v>
      </c>
      <c r="F95" t="n">
        <v>1.0</v>
      </c>
      <c r="G95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ワークシート</vt:lpstr>
      </vt:variant>
      <vt:variant>
        <vt:i4>5</vt:i4>
      </vt:variant>
    </vt:vector>
  </HeadingPairs>
  <TitlesOfParts>
    <vt:vector baseType="lpstr" size="5">
      <vt:lpstr>検査対象</vt:lpstr>
      <vt:lpstr>検査レポート</vt:lpstr>
      <vt:lpstr>エラーレポート</vt:lpstr>
      <vt:lpstr>チェックシート(Zabbix)</vt:lpstr>
      <vt:lpstr>テンプレート(Zabbix)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2016-08-12T12:14:00Z</dcterms:created>
  <dc:creator>Administrator</dc:creator>
  <cp:lastModifiedBy>furusawa minoru(古澤 実 ＴＤＳＬ （ＩＮジ）［東Ｇ技］（東技１）)</cp:lastModifiedBy>
  <cp:lastPrinted>2016-08-15T00:58:00Z</cp:lastPrinted>
  <dcterms:modified xsi:type="dcterms:W3CDTF">2018-08-06T06:00:43Z</dcterms:modified>
  <cp:revision>0</cp:revision>
</cp:coreProperties>
</file>