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frsw3"/>
  <workbookPr/>
  <bookViews>
    <workbookView activeTab="0" xWindow="240" yWindow="60" windowWidth="16380" windowHeight="8190" tabRatio="730"/>
  </bookViews>
  <sheets>
    <sheet name="利用手順" sheetId="1" r:id="rId4"/>
    <sheet name="検査対象" sheetId="2" r:id="rId5"/>
    <sheet name="検査レポート" sheetId="3" r:id="rId6"/>
    <sheet name="エラーレポート" sheetId="4" r:id="rId7"/>
    <sheet name="チェックシート(Solaris)" sheetId="5" r:id="rId8"/>
    <sheet name="テンプレート(Solaris10)" sheetId="6" r:id="rId9"/>
    <sheet name="テンプレート(Solaris11)" sheetId="7" r:id="rId10"/>
    <sheet name="テンプレート(Solaris10_sample)" sheetId="8" r:id="rId11"/>
    <sheet name="テンプレート(Solaris11_sample)" sheetId="9" r:id="rId12"/>
  </sheets>
  <calcPr/>
  <extLst>
    <ext uri="smNativeData">
      <pm:revision xmlns:pm="smNativeData" day="1595028876" val="976" rev="124" revOS="4" revMin="124" revMax="0"/>
      <pm:docPrefs xmlns:pm="smNativeData" id="1595028876" fixedDigits="0" showNotice="1" showFrameBounds="1" autoChart="1" recalcOnPrint="1" recalcOnCopy="1" finalRounding="1" compatTextArt="1" tab="567" useDefinedPrintRange="1" printArea="currentSheet"/>
      <pm:compatibility xmlns:pm="smNativeData" id="1595028876" overlapCells="1"/>
      <pm:defCurrency xmlns:pm="smNativeData" id="1595028876"/>
    </ext>
  </extLst>
</workbook>
</file>

<file path=xl/sharedStrings.xml><?xml version="1.0" encoding="utf-8"?>
<sst xmlns="http://schemas.openxmlformats.org/spreadsheetml/2006/main" count="687" uniqueCount="335">
  <si>
    <t>0. はじめに</t>
  </si>
  <si>
    <t>* SPARC Solaris OSの構成情報を採取します。</t>
  </si>
  <si>
    <t>* .\template\Solaris が検査シナリオディレクトリとなり、本ディレクトリ下のExcel シート、設定ファイルを編集します。</t>
  </si>
  <si>
    <t>* Solaris10, Solaris11をサポートします。</t>
  </si>
  <si>
    <t>* オンプレの SPARC サーバの場合,同ディレクトリ下の以下の HW インベントリ収集シナリオを実行してください。</t>
  </si>
  <si>
    <t>* template\Solaris\XSCFチェックシート.xlsx</t>
  </si>
  <si>
    <t>1. プロジェクトディレクトリの作成と移動</t>
  </si>
  <si>
    <t>Linux, Windows 標準OSテンプレートと同様に事前に「getconfig -g {プロジェクト名}」で、プロジェクトディレクトリを作成します。</t>
  </si>
  <si>
    <t>作成したプロジェクトディレクトリに移動します。</t>
  </si>
  <si>
    <t>インベントリ採取実行後、同ディレクトリで XSCF 管理インターフェースのHW構成情報収集をします。詳細は「.\template\Solaris\XSCFチェックシート.xlsx」を参照してください。</t>
  </si>
  <si>
    <t>2. 検査シート編集</t>
  </si>
  <si>
    <t>「.\template\Solaris\Solarisチェックシート.xlsx」(本ファイル)を開きます。</t>
  </si>
  <si>
    <t>シート「検査対象」を選択し、インベントリ収集対象の接続情報を入力します。(*)は必須入力項目となります。</t>
  </si>
  <si>
    <t>(*)</t>
  </si>
  <si>
    <t>検査ドメイン</t>
  </si>
  <si>
    <t>検査するシナリオID Solaris を指定します。</t>
  </si>
  <si>
    <t>対象サーバ</t>
  </si>
  <si>
    <t>検査対象サーバ名。任意の名前で問題ありませんが、通常はホスト名を指定します。</t>
  </si>
  <si>
    <t>IPアドレス</t>
  </si>
  <si>
    <t>検査対象サーバのIPを入力します。</t>
  </si>
  <si>
    <t>ユーザID</t>
  </si>
  <si>
    <t>後述する設定ファイル (connfig.goovy) 内に記述した接続アカウント ID を指定します。</t>
  </si>
  <si>
    <t>テンプレートID</t>
  </si>
  <si>
    <t>(オプション)  別シートの値の比較用テンプレートシートのID Solaris10 または、 Solaris11 を指定します。</t>
  </si>
  <si>
    <t>エイリアス</t>
  </si>
  <si>
    <t>(未使用)</t>
  </si>
  <si>
    <t>比較対象</t>
  </si>
  <si>
    <t>(オプション) インベントリ結果の比較をしたい場合に、比較対象サーバ名を指定します。</t>
  </si>
  <si>
    <t>特定パスワード</t>
  </si>
  <si>
    <t>(オプション) 接続時のパスワード入力で、対象サーバ固有の値を指定する場合に入力します。空欄の場合は設定ファイル(config.groovy)内に記述したパスワードを使用します。</t>
  </si>
  <si>
    <t>OS設定項目</t>
  </si>
  <si>
    <t>(オプション) OS設定項目の値比較で、対象サーバ固有の値を指定する場合に入力します。空欄の場合はテンプレートの値を比較します。</t>
  </si>
  <si>
    <t>入力例：</t>
  </si>
  <si>
    <t>共通設定</t>
  </si>
  <si>
    <t>OS設定</t>
  </si>
  <si>
    <t>対象サーバ</t>
  </si>
  <si>
    <t>IPアドレス</t>
  </si>
  <si>
    <t>ユーザID</t>
  </si>
  <si>
    <t>テンプレートID</t>
  </si>
  <si>
    <t>エイリアス名</t>
  </si>
  <si>
    <t>比較対象</t>
  </si>
  <si>
    <t>特定パスワード</t>
  </si>
  <si>
    <t>OS名</t>
  </si>
  <si>
    <t>OSリリース</t>
  </si>
  <si>
    <t>CPU数</t>
  </si>
  <si>
    <t>CPUコア数</t>
  </si>
  <si>
    <t>CPU総数</t>
  </si>
  <si>
    <t>メモリ[MB]</t>
  </si>
  <si>
    <t>IPアドレス2</t>
  </si>
  <si>
    <t>IPアドレス3</t>
  </si>
  <si>
    <t>IPアドレス4</t>
  </si>
  <si>
    <t>IPアドレス5</t>
  </si>
  <si>
    <t>#</t>
  </si>
  <si>
    <t>domain</t>
  </si>
  <si>
    <t>server_name</t>
  </si>
  <si>
    <t>ip</t>
  </si>
  <si>
    <t>account_id</t>
  </si>
  <si>
    <t>template_id</t>
  </si>
  <si>
    <t>remote_alias</t>
  </si>
  <si>
    <t>compare_server</t>
  </si>
  <si>
    <t>specific_password</t>
  </si>
  <si>
    <t>System</t>
  </si>
  <si>
    <t>Release</t>
  </si>
  <si>
    <t>cpu_real</t>
  </si>
  <si>
    <t>cpu_core</t>
  </si>
  <si>
    <t>cpu_total</t>
  </si>
  <si>
    <t>memory</t>
  </si>
  <si>
    <t>ip2</t>
  </si>
  <si>
    <t>ip3</t>
  </si>
  <si>
    <t>ip4</t>
  </si>
  <si>
    <t>ip5</t>
  </si>
  <si>
    <t>Solaris</t>
  </si>
  <si>
    <t>m10</t>
  </si>
  <si>
    <t>10.20.129.10</t>
  </si>
  <si>
    <t>Test</t>
  </si>
  <si>
    <t>Solaris10</t>
  </si>
  <si>
    <t>m12</t>
  </si>
  <si>
    <t>10.20.129.12</t>
  </si>
  <si>
    <t>Solaris11</t>
  </si>
  <si>
    <t>3. 設定ファイル(config.groovy)編集</t>
  </si>
  <si>
    <t>設定ファイルを編集します。</t>
  </si>
  <si>
    <t>notepad++ .\template\Solaris\config_solaris.groovy</t>
  </si>
  <si>
    <t>以下の各検査対象の接続情報を編集します。</t>
  </si>
  <si>
    <t>// Solaris 接続情報</t>
  </si>
  <si>
    <t>account.Solaris.Test.user      = 'guest'</t>
  </si>
  <si>
    <t>account.Solaris.Test.password  = 'guest000'</t>
  </si>
  <si>
    <t>account.Solaris.Test.work_dir  = '/tmp/gradle_test'</t>
  </si>
  <si>
    <t>4. Getconfig インベントリ収集実行</t>
  </si>
  <si>
    <t>getconfig コマンドを実行して、検査対象のインベントリ収集を行います。</t>
  </si>
  <si>
    <t>getconfig -c .\template\Solaris\config_solaris.groovy</t>
  </si>
  <si>
    <t>5. 実行結果の参照とコミット</t>
  </si>
  <si>
    <t>getconfig 実行後、 build 下に保存されたインベントリ収集結果を確認します。</t>
  </si>
  <si>
    <t>dir .\build</t>
  </si>
  <si>
    <t>保存された「サーバチェックシート_{日時}.xlsx」を開いてインベントリ収集結果を確認します。</t>
  </si>
  <si>
    <t>結果の確認ができたら、インベントリ収集結果をコミットをします。</t>
  </si>
  <si>
    <t>getconfig -u local</t>
  </si>
  <si>
    <t>構成管理データベースにインベントリ結果をロードする場合は、以下を実行します。</t>
  </si>
  <si>
    <t>Redmine プラグインデータへのロード</t>
  </si>
  <si>
    <t>getconfig -u db</t>
  </si>
  <si>
    <t>Redmine チケット登録</t>
  </si>
  <si>
    <t>getconfig -c .\template\Solaris\config_solaris.groovy -rp {Redmineプロジェクト名}</t>
  </si>
  <si>
    <t>(*)</t>
  </si>
  <si>
    <t>選択プラットフォーム</t>
  </si>
  <si>
    <t>Solaris</t>
  </si>
  <si>
    <t>Oracle設定</t>
  </si>
  <si>
    <t>tnsnames.ora</t>
  </si>
  <si>
    <t>tnsnames</t>
  </si>
  <si>
    <t>No</t>
  </si>
  <si>
    <t>ホスト名</t>
  </si>
  <si>
    <t>ドメイン</t>
  </si>
  <si>
    <t>接続IP</t>
  </si>
  <si>
    <t>機種</t>
  </si>
  <si>
    <t>シリアル番号</t>
  </si>
  <si>
    <t>アーキテクチャ</t>
  </si>
  <si>
    <t>CPUコア数</t>
  </si>
  <si>
    <t>CPUクロック数</t>
  </si>
  <si>
    <t>MEM容量</t>
  </si>
  <si>
    <t>ディスク構成</t>
  </si>
  <si>
    <t>ネットワーク構成</t>
  </si>
  <si>
    <t>サブネット構成</t>
  </si>
  <si>
    <t>ゲートウェイ構成</t>
  </si>
  <si>
    <t>管理LAN</t>
  </si>
  <si>
    <t>NTP</t>
  </si>
  <si>
    <t>検査成績</t>
  </si>
  <si>
    <t>検査結果</t>
  </si>
  <si>
    <t>備考</t>
  </si>
  <si>
    <t>map</t>
  </si>
  <si>
    <t>name</t>
  </si>
  <si>
    <t>success_rate</t>
  </si>
  <si>
    <t>verify_comment</t>
  </si>
  <si>
    <t>_base</t>
  </si>
  <si>
    <t>S/N</t>
  </si>
  <si>
    <t>OS名</t>
  </si>
  <si>
    <t>CPU数</t>
  </si>
  <si>
    <t>MEM容量</t>
  </si>
  <si>
    <t>_redmine:SPARCサーバ</t>
  </si>
  <si>
    <t>Machine</t>
  </si>
  <si>
    <t>cpu_total</t>
  </si>
  <si>
    <t>mhz</t>
  </si>
  <si>
    <t>filesystem</t>
  </si>
  <si>
    <t>network</t>
  </si>
  <si>
    <t>net_subnet</t>
  </si>
  <si>
    <t>net_route</t>
  </si>
  <si>
    <t>ntp</t>
  </si>
  <si>
    <t>hardconf.system</t>
  </si>
  <si>
    <t>hardconf.serial</t>
  </si>
  <si>
    <t>network</t>
  </si>
  <si>
    <t>XSCF</t>
  </si>
  <si>
    <t>検査対象</t>
  </si>
  <si>
    <t>プラットフォーム</t>
  </si>
  <si>
    <t>テストID</t>
  </si>
  <si>
    <t>エラーメッセージ</t>
  </si>
  <si>
    <t>Target</t>
  </si>
  <si>
    <t>Platform</t>
  </si>
  <si>
    <t>ID</t>
  </si>
  <si>
    <t>error_msg</t>
  </si>
  <si>
    <t>Category</t>
  </si>
  <si>
    <t>Metric</t>
  </si>
  <si>
    <t>ID</t>
  </si>
  <si>
    <t>Device</t>
  </si>
  <si>
    <t>Comment</t>
  </si>
  <si>
    <t>Platform</t>
  </si>
  <si>
    <t>Y</t>
  </si>
  <si>
    <t>OSリリース</t>
  </si>
  <si>
    <t>hostname</t>
  </si>
  <si>
    <t>ホスト名の検索</t>
  </si>
  <si>
    <t>FQDN名</t>
  </si>
  <si>
    <t>hostname_fqdn</t>
  </si>
  <si>
    <t>FQDN名の検索</t>
  </si>
  <si>
    <t>マシンID</t>
  </si>
  <si>
    <t>machineid</t>
  </si>
  <si>
    <t>hostidコマンドでマシン識別子の検索</t>
  </si>
  <si>
    <t>Solaris11ビルドリリース</t>
  </si>
  <si>
    <t>solaris11_build</t>
  </si>
  <si>
    <t>Solaris 11 のビルドリリース情報</t>
  </si>
  <si>
    <t>Solaris11バージョン</t>
  </si>
  <si>
    <t>solaris11_build.version</t>
  </si>
  <si>
    <t>Solaris 11 バージョン</t>
  </si>
  <si>
    <t>Solaris11 SRU</t>
  </si>
  <si>
    <t>solaris11_build.sru</t>
  </si>
  <si>
    <t>Solaris 11 Support Repository Update</t>
  </si>
  <si>
    <t>OS名</t>
  </si>
  <si>
    <t>OSリリース</t>
  </si>
  <si>
    <t>カーネル情報</t>
  </si>
  <si>
    <t>KernelID</t>
  </si>
  <si>
    <t>カーネル情報</t>
  </si>
  <si>
    <t>カーネルバージョン</t>
  </si>
  <si>
    <t>kernel</t>
  </si>
  <si>
    <t>/sbin/uname -XコマンドからOSバージョン情報採取</t>
  </si>
  <si>
    <t>OS設定</t>
  </si>
  <si>
    <t>仮想化プラットフォーム</t>
  </si>
  <si>
    <t>virturization</t>
  </si>
  <si>
    <t>/usr/sbin/zoneadmlist -vc コマンドから仮想化プラットフォームの検索</t>
  </si>
  <si>
    <t>パッチ構成</t>
  </si>
  <si>
    <t>patches</t>
  </si>
  <si>
    <t>ls -l /var/sadm/patch でパッチ情報取得(Solaris10のみ)</t>
  </si>
  <si>
    <t>DNS設定</t>
  </si>
  <si>
    <t>resolve_conf</t>
  </si>
  <si>
    <t>/etc/resolve.conf から nameserver を検索</t>
  </si>
  <si>
    <t>コアダンプ有効化設定</t>
  </si>
  <si>
    <t>coreadm</t>
  </si>
  <si>
    <t>coreadmコマンドからコアダンプ設定を検索</t>
  </si>
  <si>
    <t>/etc/system設定</t>
  </si>
  <si>
    <t>system_etc</t>
  </si>
  <si>
    <t>/etc/system から システムパラメータを検索</t>
  </si>
  <si>
    <t>Solarisゾーン設定</t>
  </si>
  <si>
    <t>zoneadm</t>
  </si>
  <si>
    <t>zoneadmコマンドからSolarisゾーン設定を検索</t>
  </si>
  <si>
    <t>Solarisゾーンプール設定</t>
  </si>
  <si>
    <t>poolstat</t>
  </si>
  <si>
    <t>poolstat -r allコマンドからSolarisゾーンプール設定を検索</t>
  </si>
  <si>
    <t>NTP設定</t>
  </si>
  <si>
    <t>NTPサーバ名</t>
  </si>
  <si>
    <t>NTPサーバの検索</t>
  </si>
  <si>
    <t>SNMP設定</t>
  </si>
  <si>
    <t>SNMPトラップ情報</t>
  </si>
  <si>
    <t>snmp_trap</t>
  </si>
  <si>
    <t>'/etc/snmp/snmpd.confから、trapsink &lt;管理サーバ&gt; &lt;コミュニティ名&gt; &lt;ポート番号&gt; 行を検索</t>
  </si>
  <si>
    <t>CPU</t>
  </si>
  <si>
    <t>プロセッサーモデル</t>
  </si>
  <si>
    <t>model_name</t>
  </si>
  <si>
    <t>CPUプロセッサーモデル</t>
  </si>
  <si>
    <t>CPUクロック</t>
  </si>
  <si>
    <t>CPUクロック数[MHz]</t>
  </si>
  <si>
    <t>CPUスレッド数</t>
  </si>
  <si>
    <t>CPUスレッド数</t>
  </si>
  <si>
    <t>CPUコア数</t>
  </si>
  <si>
    <t>CPUコア数。VMの場合は未記入</t>
  </si>
  <si>
    <t>CPUソケット数</t>
  </si>
  <si>
    <t>CPUソケット数</t>
  </si>
  <si>
    <t>CPU情報</t>
  </si>
  <si>
    <t>cpu</t>
  </si>
  <si>
    <t>kstat -p cpu_info コマンドからプロセッサ構成を検索</t>
  </si>
  <si>
    <t>プロセッサ状態</t>
  </si>
  <si>
    <t>psrinfo</t>
  </si>
  <si>
    <t>psrinfo コマンドからプロセッサ構成を検索</t>
  </si>
  <si>
    <t>メモリ</t>
  </si>
  <si>
    <t>Swapアロケーション量[MB]</t>
  </si>
  <si>
    <t>swap.alloc</t>
  </si>
  <si>
    <t>swapアロケーション量</t>
  </si>
  <si>
    <t>Swapリザーブ量[MB]</t>
  </si>
  <si>
    <t>swap.reserve</t>
  </si>
  <si>
    <t>swapリザーブ量</t>
  </si>
  <si>
    <t>Swap利用可能[MB]</t>
  </si>
  <si>
    <t>swap.available</t>
  </si>
  <si>
    <t>swap利用可能</t>
  </si>
  <si>
    <t>スワップ量</t>
  </si>
  <si>
    <t>swap</t>
  </si>
  <si>
    <t>swap -sコマンドからスワップ量を検索</t>
  </si>
  <si>
    <t>搭載メモリ量[GB]</t>
  </si>
  <si>
    <t>/usr/sbin/prtconfコマンドからメモリ構成を検索</t>
  </si>
  <si>
    <t>ネットワーク</t>
  </si>
  <si>
    <t>ネットワーク情報</t>
  </si>
  <si>
    <t>network</t>
  </si>
  <si>
    <t>/usr/sbin/ifconfig -a'コマンドでネットワークデバイスリストを検索。詳細は別シートに登録</t>
  </si>
  <si>
    <t>ipadm</t>
  </si>
  <si>
    <t>ndd</t>
  </si>
  <si>
    <t>/usr/sbin/ndd -get /dev/tcp tcp_rexmit_interval_max tcp_ip_abort_interval tcp_keepalive_interval
コマンドでTCPパラメータを検索</t>
  </si>
  <si>
    <t>デフォルトゲートウェイ</t>
  </si>
  <si>
    <t>/usr/sbin/route -v -n get default コマンドを実行してデフォルトゲートウェイアドレスを検索</t>
  </si>
  <si>
    <t>ストレージ</t>
  </si>
  <si>
    <t>ディスク情報</t>
  </si>
  <si>
    <t>disk</t>
  </si>
  <si>
    <t>/usr/sbin/prtpicl -v でディスク情報を検索</t>
  </si>
  <si>
    <t>ソフトウェアRAID</t>
  </si>
  <si>
    <t>metastat</t>
  </si>
  <si>
    <t>ZFSプール情報</t>
  </si>
  <si>
    <t>zpool</t>
  </si>
  <si>
    <t>/usr/sbin/zpool status' コマンドでZFSプール情報を取得(Solaris11 ZFSのみ)</t>
  </si>
  <si>
    <t>ZFSプールリスト</t>
  </si>
  <si>
    <t>zpool_list</t>
  </si>
  <si>
    <t>/usr/sbin/zpool list' コマンドでZFSプール情報を取得(Solaris11 ZFSのみ)</t>
  </si>
  <si>
    <t>ファイルシステム</t>
  </si>
  <si>
    <t>filesystem</t>
  </si>
  <si>
    <t>"df -ha"コマンドを実行して行数を検索。詳細は別シートに登録</t>
  </si>
  <si>
    <t>ユーザ</t>
  </si>
  <si>
    <t>ログオンテスト</t>
  </si>
  <si>
    <t>logon_test</t>
  </si>
  <si>
    <t>config.groovyに記述したログオン検査用ユーザでssh疎通を確認</t>
  </si>
  <si>
    <t>ユーザ情報</t>
  </si>
  <si>
    <t>user</t>
  </si>
  <si>
    <t>"/etc/passwd" を検索して、ユーザ名を検索。詳細は別シートに登録</t>
  </si>
  <si>
    <t>サービス</t>
  </si>
  <si>
    <t>サービス構成</t>
  </si>
  <si>
    <t>service</t>
  </si>
  <si>
    <t>svcs -a コマンドで、サービス数を検索、詳細は別シートに登録</t>
  </si>
  <si>
    <t>パッケージ</t>
  </si>
  <si>
    <t>必須パッケージ</t>
  </si>
  <si>
    <t>packages.requirements</t>
  </si>
  <si>
    <t>必須パッケージリスト</t>
  </si>
  <si>
    <t>パッケージ構成</t>
  </si>
  <si>
    <t>packages</t>
  </si>
  <si>
    <t>pkginfo -l でパッケージ情報取得</t>
  </si>
  <si>
    <t>Oracle</t>
  </si>
  <si>
    <t>Oracle TNS構成</t>
  </si>
  <si>
    <t>Y</t>
  </si>
  <si>
    <t>tnsnames.ora を取得</t>
  </si>
  <si>
    <t>network:k</t>
  </si>
  <si>
    <t>net_ip:k</t>
  </si>
  <si>
    <t>net_route:k</t>
  </si>
  <si>
    <t>filesystem:k</t>
  </si>
  <si>
    <t>filesystem:v</t>
  </si>
  <si>
    <t>user:k</t>
  </si>
  <si>
    <t>service:k</t>
  </si>
  <si>
    <t>service:v</t>
  </si>
  <si>
    <t>packages:k</t>
  </si>
  <si>
    <t>tnsnames</t>
  </si>
  <si>
    <t>SunOS</t>
  </si>
  <si>
    <t>5.10</t>
  </si>
  <si>
    <t>igb0</t>
  </si>
  <si>
    <t>${ip}</t>
  </si>
  <si>
    <t>zabbix</t>
  </si>
  <si>
    <t>/network/inetd</t>
  </si>
  <si>
    <t>On</t>
  </si>
  <si>
    <t>FJSVsnap</t>
  </si>
  <si>
    <t>${ip2}</t>
  </si>
  <si>
    <t>${ip3}</t>
  </si>
  <si>
    <t>${ip4}</t>
  </si>
  <si>
    <t>${ip5}</t>
  </si>
  <si>
    <t>SunOS</t>
  </si>
  <si>
    <t>5.11</t>
  </si>
  <si>
    <t>net0</t>
  </si>
  <si>
    <t>igb0</t>
  </si>
  <si>
    <t>10.20.129.1</t>
  </si>
  <si>
    <t>/</t>
  </si>
  <si>
    <t>487G</t>
  </si>
  <si>
    <t xml:space="preserve">FJSVsnap
</t>
  </si>
  <si>
    <t>/tmp</t>
  </si>
  <si>
    <t>171G</t>
  </si>
  <si>
    <t>guest</t>
  </si>
  <si>
    <t>/var/run</t>
  </si>
  <si>
    <t>170G</t>
  </si>
  <si>
    <t>121G</t>
  </si>
  <si>
    <t>/export/home</t>
  </si>
  <si>
    <t>547G</t>
  </si>
</sst>
</file>

<file path=xl/styles.xml><?xml version="1.0" encoding="utf-8"?>
<styleSheet xmlns="http://schemas.openxmlformats.org/spreadsheetml/2006/main">
  <numFmts count="9">
    <numFmt numFmtId="5" formatCode="#,##0\ &quot;¥&quot;;\-#,##0\ &quot;¥&quot;"/>
    <numFmt numFmtId="6" formatCode="#,##0\ &quot;¥&quot;;[Red]\-#,##0\ &quot;¥&quot;"/>
    <numFmt numFmtId="7" formatCode="#,##0.00\ &quot;¥&quot;;\-#,##0.00\ &quot;¥&quot;"/>
    <numFmt numFmtId="8" formatCode="#,##0.00\ &quot;¥&quot;;[Red]\-#,##0.00\ &quot;¥&quot;"/>
    <numFmt numFmtId="42" formatCode="_-* #,##0\ &quot;¥&quot;_-;\-* #,##0\ &quot;¥&quot;_-;_-* &quot;-&quot;\ &quot;¥&quot;_-;_-@_-"/>
    <numFmt numFmtId="41" formatCode="_-* #,##0\ _¥_-;\-* #,##0\ _¥_-;_-* &quot;-&quot;\ _¥_-;_-@_-"/>
    <numFmt numFmtId="44" formatCode="_-* #,##0.00\ &quot;¥&quot;_-;\-* #,##0.00\ &quot;¥&quot;_-;_-* &quot;-&quot;??\ &quot;¥&quot;_-;_-@_-"/>
    <numFmt numFmtId="43" formatCode="_-* #,##0.00\ _¥_-;\-* #,##0.00\ _¥_-;_-* &quot;-&quot;??\ _¥_-;_-@_-"/>
    <numFmt numFmtId="164" formatCode="[&lt;=999]000;[&lt;=9999]000\-00;000\-0000"/>
  </numFmts>
  <fonts count="11">
    <font>
      <name val="ＭＳ Ｐゴシック"/>
      <charset val="128"/>
      <family val="3"/>
      <color rgb="FF000000"/>
      <sz val="11"/>
      <extLst>
        <ext uri="smNativeData">
          <pm:charSpec xmlns:pm="smNativeData" id="1595028876" ulstyle="none" kern="1">
            <pm:latin face="ＭＳ Ｐゴシック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595028876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ＭＳ Ｐゴシック"/>
      <charset val="128"/>
      <family val="3"/>
      <color rgb="FF000000"/>
      <sz val="10"/>
      <extLst>
        <ext uri="smNativeData">
          <pm:charSpec xmlns:pm="smNativeData" id="1595028876" ulstyle="none" kern="1">
            <pm:latin face="ＭＳ Ｐゴシック" sz="200" lang="default"/>
            <pm:cs face="Times New Roman" sz="200" lang="default"/>
            <pm:ea face="SimSun" sz="200" lang="default"/>
          </pm:charSpec>
        </ext>
      </extLst>
    </font>
    <font>
      <name val="Meiryo UI"/>
      <charset val="128"/>
      <family val="3"/>
      <color rgb="FF000000"/>
      <sz val="10"/>
      <extLst>
        <ext uri="smNativeData">
          <pm:charSpec xmlns:pm="smNativeData" id="1595028876" ulstyle="none" kern="1">
            <pm:latin face="Meiryo UI" sz="200" lang="default"/>
            <pm:cs face="Times New Roman" sz="200" lang="default"/>
            <pm:ea face="SimSun" sz="200" lang="default"/>
          </pm:charSpec>
        </ext>
      </extLst>
    </font>
    <font>
      <name val="ＭＳ ゴシック"/>
      <charset val="128"/>
      <family val="3"/>
      <color rgb="FF000000"/>
      <sz val="10"/>
      <extLst>
        <ext uri="smNativeData">
          <pm:charSpec xmlns:pm="smNativeData" id="1595028876" ulstyle="none" kern="1">
            <pm:latin face="ＭＳ ゴシック" sz="200" lang="default"/>
            <pm:cs face="Times New Roman" sz="200" lang="default"/>
            <pm:ea face="SimSun" sz="200" lang="default"/>
          </pm:charSpec>
        </ext>
      </extLst>
    </font>
    <font>
      <name val="ＭＳ Ｐゴシック"/>
      <charset val="128"/>
      <family val="3"/>
      <b/>
      <color rgb="FF3F3F3F"/>
      <sz val="11"/>
      <extLst>
        <ext uri="smNativeData">
          <pm:charSpec xmlns:pm="smNativeData" id="1595028876" fgClr="3F3F3F" ulstyle="none" kern="1">
            <pm:latin face="ＭＳ Ｐゴシック" sz="220" lang="default" weight="bold"/>
            <pm:cs face="Times New Roman" sz="220" lang="default" weight="bold"/>
            <pm:ea face="SimSun" sz="220" lang="default" weight="bold"/>
          </pm:charSpec>
        </ext>
      </extLst>
    </font>
    <font>
      <name val="ＭＳ Ｐゴシック"/>
      <charset val="128"/>
      <family val="3"/>
      <color rgb="FF3F3F3F"/>
      <sz val="10"/>
      <extLst>
        <ext uri="smNativeData">
          <pm:charSpec xmlns:pm="smNativeData" id="1595028876" fgClr="3F3F3F" ulstyle="none" kern="1">
            <pm:latin face="ＭＳ Ｐゴシック" sz="200" lang="default"/>
            <pm:cs face="Times New Roman" sz="200" lang="default"/>
            <pm:ea face="SimSun" sz="200" lang="default"/>
          </pm:charSpec>
        </ext>
      </extLst>
    </font>
    <font>
      <name val="ＭＳ Ｐゴシック"/>
      <charset val="128"/>
      <family val="3"/>
      <b/>
      <color rgb="FF3F3F3F"/>
      <sz val="10"/>
      <extLst>
        <ext uri="smNativeData">
          <pm:charSpec xmlns:pm="smNativeData" id="1595028876" fgClr="3F3F3F" ulstyle="none" kern="1">
            <pm:latin face="ＭＳ Ｐゴシック" sz="200" lang="default" weight="bold"/>
            <pm:cs face="Times New Roman" sz="200" lang="default" weight="bold"/>
            <pm:ea face="SimSun" sz="200" lang="default" weight="bold"/>
          </pm:charSpec>
        </ext>
      </extLst>
    </font>
    <font>
      <name val="-3 0ｴｷﾃｯ"/>
      <charset val="128"/>
      <family val="3"/>
      <color rgb="FF000000"/>
      <sz val="11"/>
      <extLst>
        <ext uri="smNativeData">
          <pm:charSpec xmlns:pm="smNativeData" id="1595028876" ulstyle="none" kern="1">
            <pm:latin face="-3 0ｴｷﾃｯ" sz="220" lang="default"/>
            <pm:cs face="Times New Roman" sz="220" lang="default"/>
            <pm:ea face="SimSun" sz="220" lang="default"/>
          </pm:charSpec>
        </ext>
      </extLst>
    </font>
    <font>
      <name val="Meiryo UI"/>
      <charset val="128"/>
      <family val="3"/>
      <color rgb="FF000000"/>
      <sz val="11"/>
      <extLst>
        <ext uri="smNativeData">
          <pm:charSpec xmlns:pm="smNativeData" id="1595028876" ulstyle="none" kern="1">
            <pm:latin face="Meiryo UI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2"/>
      <extLst>
        <ext uri="smNativeData">
          <pm:charSpec xmlns:pm="smNativeData" id="1595028876" ulstyle="none" kern="1">
            <pm:latin face="Arial" sz="240" lang="default"/>
            <pm:cs face="Times New Roman" sz="240" lang="default"/>
            <pm:ea face="SimSun" sz="240" lang="default"/>
          </pm:charSpec>
        </ext>
      </extLst>
    </font>
  </fonts>
  <fills count="25">
    <fill>
      <patternFill patternType="none"/>
    </fill>
    <fill>
      <patternFill patternType="gray125"/>
    </fill>
    <fill>
      <patternFill patternType="solid">
        <fgColor rgb="FFF2F2F2"/>
        <bgColor rgb="FFFFFFFF"/>
        <extLst>
          <ext uri="smNativeData">
            <pm:shade xmlns:pm="smNativeData" id="1595028876" type="1" fgLvl="100" fgClr="00F2F2F2" bgLvl="0" bgClr="00FFFFFF"/>
          </ext>
        </extLst>
      </patternFill>
    </fill>
    <fill>
      <patternFill patternType="none"/>
    </fill>
    <fill>
      <patternFill patternType="solid">
        <fgColor rgb="FFCCFFFF"/>
        <bgColor rgb="FFFFFFFF"/>
        <extLst>
          <ext uri="smNativeData">
            <pm:shade xmlns:pm="smNativeData" id="1595028876" type="1" fgLvl="100" fgClr="00CCFFFF" bgLvl="0" bgClr="00FFFFFF"/>
          </ext>
        </extLst>
      </patternFill>
    </fill>
    <fill>
      <patternFill patternType="solid">
        <fgColor rgb="FFF2F2F2"/>
        <bgColor rgb="FFFFFFFF"/>
        <extLst>
          <ext uri="smNativeData">
            <pm:shade xmlns:pm="smNativeData" id="1595028876" type="1" fgLvl="100" fgClr="00F2F2F2" bgLvl="0" bgClr="00FFFFFF"/>
          </ext>
        </extLst>
      </patternFill>
    </fill>
    <fill>
      <patternFill patternType="solid">
        <fgColor rgb="FFCCFFFF"/>
        <bgColor rgb="FFFFFFFF"/>
        <extLst>
          <ext uri="smNativeData">
            <pm:shade xmlns:pm="smNativeData" id="1595028876" type="1" fgLvl="100" fgClr="00CCFFFF" bgLvl="0" bgClr="00FFFFFF"/>
          </ext>
        </extLst>
      </patternFill>
    </fill>
    <fill>
      <patternFill patternType="solid">
        <fgColor rgb="FFCCFFFF"/>
        <bgColor rgb="FFFFFFFF"/>
        <extLst>
          <ext uri="smNativeData">
            <pm:shade xmlns:pm="smNativeData" id="1595028876" type="1" fgLvl="100" fgClr="00CCFFFF" bgLvl="0" bgClr="00FFFFFF"/>
          </ext>
        </extLst>
      </patternFill>
    </fill>
    <fill>
      <patternFill patternType="none"/>
    </fill>
    <fill>
      <patternFill patternType="solid">
        <fgColor rgb="FFFFFFFF"/>
        <bgColor rgb="FFFFFFFF"/>
        <extLst>
          <ext uri="smNativeData">
            <pm:shade xmlns:pm="smNativeData" id="1595028876" type="1" fgLvl="100" fgClr="00FFFFFF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95028876" type="1" fgLvl="100" fgClr="00FFFFFF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95028876" type="1" fgLvl="100" fgClr="00FFFFFF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95028876" type="1" fgLvl="100" fgClr="00FFFFFF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95028876" type="1" fgLvl="100" fgClr="00FFFFFF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95028876" type="1" fgLvl="100" fgClr="00FFFFFF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95028876" type="1" fgLvl="100" fgClr="00FFFFFF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95028876" type="1" fgLvl="100" fgClr="00FFFFFF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95028876" type="1" fgLvl="100" fgClr="00FFFFFF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95028876" type="1" fgLvl="100" fgClr="00FFFFFF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95028876" type="1" fgLvl="100" fgClr="00FFFFFF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95028876" type="1" fgLvl="100" fgClr="00FFFFFF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95028876" type="1" fgLvl="100" fgClr="00FFFFFF" bgLvl="0" bgClr="00FFFFFF"/>
          </ext>
        </extLst>
      </patternFill>
    </fill>
    <fill>
      <patternFill patternType="solid">
        <fgColor rgb="FFCCFFFF"/>
        <bgColor rgb="FFFFFFFF"/>
        <extLst>
          <ext uri="smNativeData">
            <pm:shade xmlns:pm="smNativeData" id="1595028876" type="1" fgLvl="100" fgClr="00CCFFFF" bgLvl="0" bgClr="00FFFFFF"/>
          </ext>
        </extLst>
      </patternFill>
    </fill>
    <fill>
      <patternFill patternType="solid">
        <fgColor rgb="FFCCFFFF"/>
        <bgColor rgb="FFFFFFFF"/>
        <extLst>
          <ext uri="smNativeData">
            <pm:shade xmlns:pm="smNativeData" id="1595028876" type="1" fgLvl="100" fgClr="00CCFFFF" bgLvl="0" bgClr="00FFFFFF"/>
          </ext>
        </extLst>
      </patternFill>
    </fill>
    <fill>
      <patternFill patternType="solid">
        <fgColor rgb="FFCCFFFF"/>
        <bgColor rgb="FFFFFFFF"/>
        <extLst>
          <ext uri="smNativeData">
            <pm:shade xmlns:pm="smNativeData" id="1595028876" type="1" fgLvl="100" fgClr="00CCFFFF" bgLvl="0" bgClr="00FFFFFF"/>
          </ext>
        </extLst>
      </patternFill>
    </fill>
  </fills>
  <borders count="24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5028876"/>
        </ext>
      </extLst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extLst>
        <ext uri="smNativeData">
          <pm:border xmlns:pm="smNativeData" id="1595028876">
            <pm:line position="top" type="1" style="0" width="20" dist="20" width2="20" rgb="3F3F3F"/>
            <pm:line position="bottom" type="1" style="0" width="20" dist="20" width2="20" rgb="3F3F3F"/>
            <pm:line position="left" type="1" style="0" width="20" dist="20" width2="20" rgb="3F3F3F"/>
            <pm:line position="right" type="1" style="0" width="20" dist="20" width2="20" rgb="3F3F3F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95028876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95028876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95028876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extLst>
        <ext uri="smNativeData">
          <pm:border xmlns:pm="smNativeData" id="1595028876">
            <pm:line position="top" type="1" style="0" width="20" dist="20" width2="20" rgb="000000"/>
            <pm:line position="bottom" type="2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595028876">
            <pm:line position="top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95028876"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95028876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95028876">
            <pm:line position="top" type="1" style="0" width="20" dist="20" width2="20" rgb="000000"/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95028876">
            <pm:line position="top" type="1" style="0" width="20" dist="20" width2="20" rgb="000000"/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595028876">
            <pm:line position="top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595028876">
            <pm:line position="top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595028876">
            <pm:line position="top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5028876"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5028876"/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5028876"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95028876"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95028876"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95028876"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95028876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95028876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95028876">
            <pm:line position="top" type="1" style="0" width="20" dist="20" width2="20" rgb="000000"/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95028876">
            <pm:line position="top" type="1" style="0" width="20" dist="20" width2="20" rgb="000000"/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</borders>
  <cellStyleXfs count="2">
    <xf numFmtId="0" fontId="0" fillId="0" borderId="0" applyNumberFormat="1" applyFont="1" applyFill="1" applyBorder="1" applyAlignment="1" applyProtection="1">
      <alignment vertical="center"/>
    </xf>
    <xf numFmtId="0" fontId="5" fillId="2" borderId="1" applyNumberFormat="0" applyFont="1" applyFill="1" applyBorder="1" applyAlignment="0" applyProtection="0">
      <alignment vertical="center"/>
    </xf>
  </cellStyleXfs>
  <cellXfs count="53">
    <xf numFmtId="0" fontId="0" fillId="0" borderId="0" xfId="0">
      <alignment vertical="center"/>
    </xf>
    <xf numFmtId="0" fontId="5" fillId="2" borderId="1" xfId="1">
      <alignment vertical="center"/>
    </xf>
    <xf numFmtId="0" fontId="3" fillId="0" borderId="2" xfId="0" applyFont="1" applyBorder="1">
      <alignment vertical="center"/>
    </xf>
    <xf numFmtId="0" fontId="0" fillId="0" borderId="2" xfId="0" applyBorder="1">
      <alignment vertical="center"/>
    </xf>
    <xf numFmtId="0" fontId="0" fillId="0" borderId="2" xfId="0" applyBorder="1" applyAlignment="1">
      <alignment vertical="center" wrapText="1"/>
    </xf>
    <xf numFmtId="0" fontId="2" fillId="4" borderId="3" xfId="0" applyFont="1" applyFill="1" applyBorder="1">
      <alignment vertical="center"/>
    </xf>
    <xf numFmtId="0" fontId="2" fillId="0" borderId="2" xfId="0" applyFont="1" applyBorder="1">
      <alignment vertical="center"/>
    </xf>
    <xf numFmtId="0" fontId="0" fillId="4" borderId="3" xfId="0" applyFill="1" applyBorder="1">
      <alignment vertical="center"/>
    </xf>
    <xf numFmtId="0" fontId="4" fillId="0" borderId="2" xfId="0" applyFont="1" applyBorder="1" applyAlignment="1">
      <alignment horizontal="center" vertical="center"/>
    </xf>
    <xf numFmtId="0" fontId="6" fillId="2" borderId="1" xfId="1" applyFont="1">
      <alignment vertical="center"/>
    </xf>
    <xf numFmtId="0" fontId="7" fillId="2" borderId="1" xfId="1" applyFont="1">
      <alignment vertical="center"/>
    </xf>
    <xf numFmtId="0" fontId="0" fillId="5" borderId="4" xfId="0" applyFill="1" applyBorder="1">
      <alignment vertical="center"/>
    </xf>
    <xf numFmtId="0" fontId="9" fillId="0" borderId="2" xfId="0" applyFont="1" applyBorder="1">
      <alignment vertical="center"/>
    </xf>
    <xf numFmtId="0" fontId="9" fillId="0" borderId="2" xfId="0" applyFont="1" applyBorder="1" applyAlignment="1">
      <alignment vertical="center" wrapText="1"/>
    </xf>
    <xf numFmtId="0" fontId="10" fillId="0" borderId="2" xfId="0" applyFont="1" applyBorder="1" applyAlignment="1">
      <alignment horizontal="left" vertical="bottom"/>
    </xf>
    <xf numFmtId="0" fontId="9" fillId="6" borderId="5" xfId="0" applyFont="1" applyFill="1" applyBorder="1">
      <alignment vertical="center"/>
    </xf>
    <xf numFmtId="0" fontId="9" fillId="7" borderId="6" xfId="0" applyFont="1" applyFill="1" applyBorder="1">
      <alignment vertical="center"/>
    </xf>
    <xf numFmtId="0" fontId="9" fillId="0" borderId="7" xfId="0" applyFont="1" applyBorder="1">
      <alignment vertical="center"/>
    </xf>
    <xf numFmtId="0" fontId="3" fillId="0" borderId="7" xfId="0" applyFont="1" applyBorder="1">
      <alignment vertical="center"/>
    </xf>
    <xf numFmtId="0" fontId="8" fillId="0" borderId="7" xfId="0" applyFont="1" applyBorder="1" applyAlignment="1">
      <alignment horizontal="left" vertical="bottom"/>
    </xf>
    <xf numFmtId="0" fontId="3" fillId="0" borderId="7" xfId="0" applyFont="1" applyBorder="1" applyAlignment="1">
      <alignment vertical="center" wrapText="1"/>
    </xf>
    <xf numFmtId="0" fontId="3" fillId="0" borderId="7" xfId="0" applyFont="1" applyBorder="1" applyAlignment="1">
      <alignment horizontal="left" vertical="bottom"/>
    </xf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left" vertical="bottom"/>
    </xf>
    <xf numFmtId="0" fontId="0" fillId="9" borderId="8" xfId="0" applyFill="1" applyBorder="1">
      <alignment vertical="center"/>
    </xf>
    <xf numFmtId="0" fontId="0" fillId="10" borderId="9" xfId="0" applyFill="1" applyBorder="1">
      <alignment vertical="center"/>
    </xf>
    <xf numFmtId="0" fontId="0" fillId="11" borderId="10" xfId="0" applyFill="1" applyBorder="1">
      <alignment vertical="center"/>
    </xf>
    <xf numFmtId="0" fontId="0" fillId="12" borderId="11" xfId="0" applyFill="1" applyBorder="1">
      <alignment vertical="center"/>
    </xf>
    <xf numFmtId="0" fontId="0" fillId="13" borderId="12" xfId="0" applyFill="1" applyBorder="1">
      <alignment vertical="center"/>
    </xf>
    <xf numFmtId="0" fontId="0" fillId="14" borderId="13" xfId="0" applyFill="1" applyBorder="1">
      <alignment vertical="center"/>
    </xf>
    <xf numFmtId="0" fontId="0" fillId="15" borderId="14" xfId="0" applyFill="1" applyBorder="1">
      <alignment vertical="center"/>
    </xf>
    <xf numFmtId="0" fontId="0" fillId="16" borderId="15" xfId="0" applyFill="1">
      <alignment vertical="center"/>
    </xf>
    <xf numFmtId="0" fontId="0" fillId="17" borderId="16" xfId="0" applyFill="1" applyBorder="1">
      <alignment vertical="center"/>
    </xf>
    <xf numFmtId="0" fontId="0" fillId="18" borderId="17" xfId="0" applyFill="1" applyBorder="1">
      <alignment vertical="center"/>
    </xf>
    <xf numFmtId="0" fontId="0" fillId="19" borderId="18" xfId="0" applyFill="1" applyBorder="1">
      <alignment vertical="center"/>
    </xf>
    <xf numFmtId="0" fontId="0" fillId="20" borderId="19" xfId="0" applyFill="1" applyBorder="1">
      <alignment vertical="center"/>
    </xf>
    <xf numFmtId="0" fontId="2" fillId="21" borderId="20" xfId="0" applyFont="1" applyFill="1" applyBorder="1">
      <alignment vertical="center"/>
    </xf>
    <xf numFmtId="0" fontId="0" fillId="21" borderId="20" xfId="0" applyFill="1" applyBorder="1">
      <alignment vertical="center"/>
    </xf>
    <xf numFmtId="0" fontId="3" fillId="21" borderId="20" xfId="0" applyFont="1" applyFill="1" applyBorder="1">
      <alignment vertical="center"/>
    </xf>
    <xf numFmtId="0" fontId="4" fillId="0" borderId="2" xfId="0" applyFont="1" applyBorder="1">
      <alignment vertical="center"/>
    </xf>
    <xf numFmtId="0" fontId="4" fillId="0" borderId="2" xfId="0" applyFont="1" applyBorder="1" applyAlignment="1">
      <alignment vertical="center" wrapText="1"/>
    </xf>
    <xf numFmtId="0" fontId="3" fillId="7" borderId="6" xfId="0" applyFont="1" applyFill="1" applyBorder="1">
      <alignment vertical="center"/>
    </xf>
    <xf numFmtId="0" fontId="3" fillId="6" borderId="5" xfId="0" applyFont="1" applyFill="1" applyBorder="1">
      <alignment vertical="center"/>
    </xf>
    <xf numFmtId="0" fontId="3" fillId="0" borderId="7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164" fontId="2" fillId="4" borderId="3" xfId="0" applyNumberFormat="1" applyFont="1" applyFill="1" applyBorder="1">
      <alignment vertical="center"/>
    </xf>
    <xf numFmtId="0" fontId="2" fillId="9" borderId="8" xfId="0" applyFont="1" applyFill="1" applyBorder="1">
      <alignment vertical="center"/>
    </xf>
    <xf numFmtId="0" fontId="2" fillId="10" borderId="9" xfId="0" applyFont="1" applyFill="1" applyBorder="1">
      <alignment vertical="center"/>
    </xf>
    <xf numFmtId="0" fontId="2" fillId="11" borderId="10" xfId="0" applyFont="1" applyFill="1" applyBorder="1">
      <alignment vertical="center"/>
    </xf>
    <xf numFmtId="164" fontId="2" fillId="22" borderId="21" xfId="0" applyNumberFormat="1" applyFont="1" applyFill="1" applyBorder="1" applyAlignment="1">
      <alignment horizontal="left" vertical="center"/>
    </xf>
    <xf numFmtId="164" fontId="2" fillId="23" borderId="22" xfId="0" applyNumberFormat="1" applyFont="1" applyFill="1" applyBorder="1" applyAlignment="1">
      <alignment horizontal="left" vertical="center"/>
    </xf>
    <xf numFmtId="164" fontId="2" fillId="24" borderId="23" xfId="0" applyNumberFormat="1" applyFont="1" applyFill="1" applyBorder="1" applyAlignment="1">
      <alignment horizontal="left" vertical="center"/>
    </xf>
    <xf numFmtId="0" fontId="3" fillId="0" borderId="7" xfId="0" applyFont="1" applyBorder="1" applyAlignment="1" quotePrefix="1">
      <alignment vertical="center"/>
    </xf>
  </cellXfs>
  <cellStyles count="2">
    <cellStyle name="Normal" xfId="0" builtinId="0" customBuiltin="1"/>
    <cellStyle name="Output" xfId="1" builtinId="21" customBuiltin="1"/>
  </cellStyles>
  <tableStyles count="0"/>
  <extLst>
    <ext uri="smNativeData">
      <pm:charStyles xmlns:pm="smNativeData" id="1595028876" count="1">
        <pm:charStyle name="標準" fontId="0" Id="1"/>
      </pm:charStyles>
      <pm:colors xmlns:pm="smNativeData" id="1595028876" count="3">
        <pm:color name="色 24" rgb="3F3F3F"/>
        <pm:color name="色 25" rgb="F2F2F2"/>
        <pm:color name="色 26" rgb="CCFFFF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ＭＳ Ｐゴシック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U90"/>
  <sheetViews>
    <sheetView tabSelected="1" view="normal" zoomScale="70" workbookViewId="0">
      <selection activeCell="A1" sqref="A1"/>
    </sheetView>
  </sheetViews>
  <sheetFormatPr defaultRowHeight="13"/>
  <cols>
    <col min="1" max="2" width="3.636364" customWidth="1"/>
    <col min="3" max="3" width="12.272727" customWidth="1"/>
    <col min="4" max="4" width="13.272727" customWidth="1"/>
    <col min="5" max="5" width="13.000000" customWidth="1"/>
    <col min="7" max="7" width="13.727273" customWidth="1"/>
    <col min="8" max="8" width="13.090909" customWidth="1"/>
    <col min="9" max="10" width="16.454545" customWidth="1"/>
    <col min="11" max="12" width="11.727273" customWidth="1"/>
    <col min="13" max="13" width="7.454545" customWidth="1"/>
    <col min="14" max="14" width="10.000000" customWidth="1"/>
    <col min="15" max="16" width="8.636364" customWidth="1"/>
    <col min="17" max="20" width="10.454545" customWidth="1"/>
    <col min="21" max="21" width="8.727273" customWidth="1"/>
  </cols>
  <sheetData>
    <row r="1" spans="1:21">
      <c r="A1" s="31"/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</row>
    <row r="2" spans="1:21">
      <c r="A2" s="31" t="s">
        <v>0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</row>
    <row r="3" spans="1:21">
      <c r="A3" s="31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</row>
    <row r="4" spans="1:21">
      <c r="A4" s="31"/>
      <c r="B4" s="31" t="s">
        <v>1</v>
      </c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</row>
    <row r="5" spans="1:21">
      <c r="A5" s="31"/>
      <c r="B5" s="31" t="s">
        <v>2</v>
      </c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</row>
    <row r="6" spans="1:21">
      <c r="A6" s="31"/>
      <c r="B6" s="31" t="s">
        <v>3</v>
      </c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</row>
    <row r="7" spans="1:21">
      <c r="A7" s="31"/>
      <c r="B7" s="31" t="s">
        <v>4</v>
      </c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</row>
    <row r="8" spans="1:21">
      <c r="A8" s="31"/>
      <c r="B8" s="31"/>
      <c r="C8" s="31" t="s">
        <v>5</v>
      </c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</row>
    <row r="9" spans="1:21">
      <c r="A9" s="31"/>
      <c r="B9" s="31"/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</row>
    <row r="10" spans="1:21">
      <c r="A10" s="31" t="s">
        <v>6</v>
      </c>
      <c r="B10" s="31"/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</row>
    <row r="11" spans="1:21">
      <c r="A11" s="31"/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</row>
    <row r="12" spans="1:21">
      <c r="A12" s="31"/>
      <c r="B12" s="31" t="s">
        <v>7</v>
      </c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</row>
    <row r="13" spans="1:21">
      <c r="A13" s="31"/>
      <c r="B13" s="31" t="s">
        <v>8</v>
      </c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</row>
    <row r="14" spans="1:21">
      <c r="A14" s="31"/>
      <c r="B14" s="31" t="s">
        <v>9</v>
      </c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</row>
    <row r="15" spans="1:21">
      <c r="A15" s="31"/>
      <c r="B15" s="31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</row>
    <row r="16" spans="1:21">
      <c r="A16" s="31"/>
      <c r="B16" s="31"/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</row>
    <row r="17" spans="1:21">
      <c r="A17" s="31" t="s">
        <v>10</v>
      </c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</row>
    <row r="18" spans="1:21">
      <c r="A18" s="31"/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</row>
    <row r="19" spans="1:21">
      <c r="A19" s="31"/>
      <c r="B19" s="31" t="s">
        <v>11</v>
      </c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</row>
    <row r="20" spans="1:21">
      <c r="A20" s="31"/>
      <c r="B20" s="31" t="s">
        <v>12</v>
      </c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</row>
    <row r="21" spans="1:21">
      <c r="A21" s="31"/>
      <c r="B21" s="31"/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</row>
    <row r="22" spans="1:21">
      <c r="A22" s="31"/>
      <c r="B22" s="31" t="s">
        <v>13</v>
      </c>
      <c r="C22" s="31" t="s">
        <v>14</v>
      </c>
      <c r="D22" s="31" t="s">
        <v>15</v>
      </c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</row>
    <row r="23" spans="1:21">
      <c r="A23" s="31"/>
      <c r="B23" s="31" t="s">
        <v>13</v>
      </c>
      <c r="C23" s="31" t="s">
        <v>16</v>
      </c>
      <c r="D23" s="31" t="s">
        <v>17</v>
      </c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</row>
    <row r="24" spans="1:21">
      <c r="A24" s="31"/>
      <c r="B24" s="31" t="s">
        <v>13</v>
      </c>
      <c r="C24" s="31" t="s">
        <v>18</v>
      </c>
      <c r="D24" s="31" t="s">
        <v>19</v>
      </c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</row>
    <row r="25" spans="1:21">
      <c r="A25" s="31"/>
      <c r="B25" s="31" t="s">
        <v>13</v>
      </c>
      <c r="C25" s="31" t="s">
        <v>20</v>
      </c>
      <c r="D25" s="31" t="s">
        <v>21</v>
      </c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</row>
    <row r="26" spans="1:21">
      <c r="A26" s="31"/>
      <c r="B26" s="31"/>
      <c r="C26" s="31" t="s">
        <v>22</v>
      </c>
      <c r="D26" s="31" t="s">
        <v>23</v>
      </c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</row>
    <row r="27" spans="1:21">
      <c r="A27" s="31"/>
      <c r="B27" s="31"/>
      <c r="C27" s="31" t="s">
        <v>24</v>
      </c>
      <c r="D27" s="31" t="s">
        <v>25</v>
      </c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</row>
    <row r="28" spans="1:21">
      <c r="A28" s="31"/>
      <c r="B28" s="31"/>
      <c r="C28" s="31" t="s">
        <v>26</v>
      </c>
      <c r="D28" s="31" t="s">
        <v>27</v>
      </c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</row>
    <row r="29" spans="1:21">
      <c r="A29" s="31"/>
      <c r="B29" s="31"/>
      <c r="C29" s="31" t="s">
        <v>28</v>
      </c>
      <c r="D29" s="31" t="s">
        <v>29</v>
      </c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</row>
    <row r="30" spans="1:21">
      <c r="A30" s="31"/>
      <c r="B30" s="31"/>
      <c r="C30" s="31" t="s">
        <v>30</v>
      </c>
      <c r="D30" s="31" t="s">
        <v>31</v>
      </c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</row>
    <row r="31" spans="1:21">
      <c r="A31" s="31"/>
      <c r="B31" s="31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</row>
    <row r="32" spans="1:21">
      <c r="A32" s="31"/>
      <c r="B32" s="31" t="s">
        <v>32</v>
      </c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</row>
    <row r="33" spans="1:21">
      <c r="A33" s="31"/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</row>
    <row r="34" spans="1:21">
      <c r="A34" s="31"/>
      <c r="B34" s="36"/>
      <c r="C34" s="46" t="s">
        <v>33</v>
      </c>
      <c r="D34" s="47"/>
      <c r="E34" s="47"/>
      <c r="F34" s="47"/>
      <c r="G34" s="47"/>
      <c r="H34" s="47"/>
      <c r="I34" s="48"/>
      <c r="J34" s="46" t="s">
        <v>34</v>
      </c>
      <c r="K34" s="47"/>
      <c r="L34" s="47"/>
      <c r="M34" s="47"/>
      <c r="N34" s="47"/>
      <c r="O34" s="47"/>
      <c r="P34" s="47"/>
      <c r="Q34" s="47"/>
      <c r="R34" s="47"/>
      <c r="S34" s="47"/>
      <c r="T34" s="48"/>
      <c r="U34" s="31"/>
    </row>
    <row r="35" spans="1:21">
      <c r="A35" s="31"/>
      <c r="B35" s="36"/>
      <c r="C35" s="36" t="s">
        <v>14</v>
      </c>
      <c r="D35" s="36" t="s">
        <v>35</v>
      </c>
      <c r="E35" s="36" t="s">
        <v>36</v>
      </c>
      <c r="F35" s="36" t="s">
        <v>37</v>
      </c>
      <c r="G35" s="36" t="s">
        <v>38</v>
      </c>
      <c r="H35" s="36" t="s">
        <v>39</v>
      </c>
      <c r="I35" s="36" t="s">
        <v>40</v>
      </c>
      <c r="J35" s="37" t="s">
        <v>41</v>
      </c>
      <c r="K35" s="37" t="s">
        <v>42</v>
      </c>
      <c r="L35" s="37" t="s">
        <v>43</v>
      </c>
      <c r="M35" s="37" t="s">
        <v>44</v>
      </c>
      <c r="N35" s="37" t="s">
        <v>45</v>
      </c>
      <c r="O35" s="37" t="s">
        <v>46</v>
      </c>
      <c r="P35" s="37" t="s">
        <v>47</v>
      </c>
      <c r="Q35" s="37" t="s">
        <v>48</v>
      </c>
      <c r="R35" s="37" t="s">
        <v>49</v>
      </c>
      <c r="S35" s="37" t="s">
        <v>50</v>
      </c>
      <c r="T35" s="37" t="s">
        <v>51</v>
      </c>
      <c r="U35" s="31"/>
    </row>
    <row r="36" spans="1:21">
      <c r="A36" s="31"/>
      <c r="B36" s="36" t="s">
        <v>52</v>
      </c>
      <c r="C36" s="36" t="s">
        <v>53</v>
      </c>
      <c r="D36" s="36" t="s">
        <v>54</v>
      </c>
      <c r="E36" s="36" t="s">
        <v>55</v>
      </c>
      <c r="F36" s="36" t="s">
        <v>56</v>
      </c>
      <c r="G36" s="36" t="s">
        <v>57</v>
      </c>
      <c r="H36" s="36" t="s">
        <v>58</v>
      </c>
      <c r="I36" s="36" t="s">
        <v>59</v>
      </c>
      <c r="J36" s="37" t="s">
        <v>60</v>
      </c>
      <c r="K36" s="37" t="s">
        <v>61</v>
      </c>
      <c r="L36" s="37" t="s">
        <v>62</v>
      </c>
      <c r="M36" s="37" t="s">
        <v>63</v>
      </c>
      <c r="N36" s="37" t="s">
        <v>64</v>
      </c>
      <c r="O36" s="37" t="s">
        <v>65</v>
      </c>
      <c r="P36" s="37" t="s">
        <v>66</v>
      </c>
      <c r="Q36" s="37" t="s">
        <v>67</v>
      </c>
      <c r="R36" s="37" t="s">
        <v>68</v>
      </c>
      <c r="S36" s="37" t="s">
        <v>69</v>
      </c>
      <c r="T36" s="37" t="s">
        <v>70</v>
      </c>
      <c r="U36" s="31"/>
    </row>
    <row r="37" spans="1:21">
      <c r="A37" s="31"/>
      <c r="B37" s="36" t="n">
        <v>1</v>
      </c>
      <c r="C37" s="36" t="s">
        <v>71</v>
      </c>
      <c r="D37" s="36" t="s">
        <v>72</v>
      </c>
      <c r="E37" s="36" t="s">
        <v>73</v>
      </c>
      <c r="F37" s="36" t="s">
        <v>74</v>
      </c>
      <c r="G37" s="36" t="s">
        <v>75</v>
      </c>
      <c r="H37" s="36"/>
      <c r="I37" s="36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1"/>
    </row>
    <row r="38" spans="1:21">
      <c r="A38" s="31"/>
      <c r="B38" s="36" t="n">
        <v>2</v>
      </c>
      <c r="C38" s="36" t="s">
        <v>71</v>
      </c>
      <c r="D38" s="36" t="s">
        <v>76</v>
      </c>
      <c r="E38" s="36" t="s">
        <v>77</v>
      </c>
      <c r="F38" s="36" t="s">
        <v>74</v>
      </c>
      <c r="G38" s="36" t="s">
        <v>78</v>
      </c>
      <c r="H38" s="36"/>
      <c r="I38" s="36"/>
      <c r="J38" s="36"/>
      <c r="K38" s="36"/>
      <c r="L38" s="36"/>
      <c r="M38" s="36"/>
      <c r="N38" s="36" t="n">
        <v>6</v>
      </c>
      <c r="O38" s="36" t="n">
        <v>48</v>
      </c>
      <c r="P38" s="36"/>
      <c r="Q38" s="36"/>
      <c r="R38" s="36"/>
      <c r="S38" s="36"/>
      <c r="T38" s="36"/>
      <c r="U38" s="31"/>
    </row>
    <row r="39" spans="1:21">
      <c r="A39" s="31"/>
      <c r="B39" s="36" t="n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1"/>
    </row>
    <row r="40" spans="1:21">
      <c r="A40" s="31"/>
      <c r="B40" s="36" t="n">
        <v>4</v>
      </c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1"/>
    </row>
    <row r="41" spans="1:21">
      <c r="A41" s="31"/>
      <c r="B41" s="36" t="n">
        <v>5</v>
      </c>
      <c r="C41" s="36"/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1"/>
    </row>
    <row r="42" spans="1:21">
      <c r="A42" s="31"/>
      <c r="B42" s="36" t="n">
        <v>6</v>
      </c>
      <c r="C42" s="36"/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1"/>
    </row>
    <row r="43" spans="1:21">
      <c r="A43" s="31"/>
      <c r="B43" s="36" t="n">
        <v>7</v>
      </c>
      <c r="C43" s="36"/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1"/>
    </row>
    <row r="44" spans="1:21">
      <c r="A44" s="31"/>
      <c r="B44" s="36" t="n">
        <v>8</v>
      </c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31"/>
    </row>
    <row r="45" spans="1:21">
      <c r="A45" s="31"/>
      <c r="B45" s="36" t="n">
        <v>9</v>
      </c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1"/>
    </row>
    <row r="46" spans="1:21">
      <c r="A46" s="31"/>
      <c r="B46" s="36" t="n">
        <v>10</v>
      </c>
      <c r="C46" s="36"/>
      <c r="D46" s="36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1"/>
    </row>
    <row r="47" spans="1:21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</row>
    <row r="48" spans="1:21">
      <c r="A48" s="31" t="s">
        <v>79</v>
      </c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</row>
    <row r="49" spans="1:21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</row>
    <row r="50" spans="1:21">
      <c r="A50" s="31"/>
      <c r="B50" s="31" t="s">
        <v>80</v>
      </c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</row>
    <row r="51" spans="1:21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</row>
    <row r="52" spans="1:21">
      <c r="A52" s="31"/>
      <c r="B52" s="31"/>
      <c r="C52" s="24" t="s">
        <v>81</v>
      </c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6"/>
      <c r="O52" s="31"/>
      <c r="P52" s="31"/>
      <c r="Q52" s="31"/>
      <c r="R52" s="31"/>
      <c r="S52" s="31"/>
      <c r="T52" s="31"/>
      <c r="U52" s="31"/>
    </row>
    <row r="53" spans="1:21">
      <c r="A53" s="31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</row>
    <row r="54" spans="1:21">
      <c r="A54" s="31"/>
      <c r="B54" s="31" t="s">
        <v>82</v>
      </c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</row>
    <row r="55" spans="1:21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</row>
    <row r="56" spans="1:21">
      <c r="A56" s="31"/>
      <c r="B56" s="31"/>
      <c r="C56" s="27" t="s">
        <v>83</v>
      </c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9"/>
      <c r="O56" s="31"/>
      <c r="P56" s="31"/>
      <c r="Q56" s="31"/>
      <c r="R56" s="31"/>
      <c r="S56" s="31"/>
      <c r="T56" s="31"/>
      <c r="U56" s="31"/>
    </row>
    <row r="57" spans="1:21">
      <c r="A57" s="31"/>
      <c r="B57" s="31"/>
      <c r="C57" s="30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2"/>
      <c r="O57" s="31"/>
      <c r="P57" s="31"/>
      <c r="Q57" s="31"/>
      <c r="R57" s="31"/>
      <c r="S57" s="31"/>
      <c r="T57" s="31"/>
      <c r="U57" s="31"/>
    </row>
    <row r="58" spans="1:21">
      <c r="A58" s="31"/>
      <c r="B58" s="31"/>
      <c r="C58" s="30" t="s">
        <v>84</v>
      </c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2"/>
      <c r="O58" s="31"/>
      <c r="P58" s="31"/>
      <c r="Q58" s="31"/>
      <c r="R58" s="31"/>
      <c r="S58" s="31"/>
      <c r="T58" s="31"/>
      <c r="U58" s="31"/>
    </row>
    <row r="59" spans="1:21">
      <c r="A59" s="31"/>
      <c r="B59" s="31"/>
      <c r="C59" s="30" t="s">
        <v>85</v>
      </c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2"/>
      <c r="O59" s="31"/>
      <c r="P59" s="31"/>
      <c r="Q59" s="31"/>
      <c r="R59" s="31"/>
      <c r="S59" s="31"/>
      <c r="T59" s="31"/>
      <c r="U59" s="31"/>
    </row>
    <row r="60" spans="1:21">
      <c r="A60" s="31"/>
      <c r="B60" s="31"/>
      <c r="C60" s="33" t="s">
        <v>86</v>
      </c>
      <c r="D60" s="34"/>
      <c r="E60" s="34"/>
      <c r="F60" s="34"/>
      <c r="G60" s="34"/>
      <c r="H60" s="34"/>
      <c r="I60" s="34"/>
      <c r="J60" s="34"/>
      <c r="K60" s="34"/>
      <c r="L60" s="34"/>
      <c r="M60" s="34"/>
      <c r="N60" s="35"/>
      <c r="O60" s="31"/>
      <c r="P60" s="31"/>
      <c r="Q60" s="31"/>
      <c r="R60" s="31"/>
      <c r="S60" s="31"/>
      <c r="T60" s="31"/>
      <c r="U60" s="31"/>
    </row>
    <row r="61" spans="1:21">
      <c r="A61" s="31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</row>
    <row r="62" spans="1:21">
      <c r="A62" s="31" t="s">
        <v>87</v>
      </c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</row>
    <row r="63" spans="1:21">
      <c r="A63" s="31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</row>
    <row r="64" spans="1:21">
      <c r="A64" s="31"/>
      <c r="B64" s="31" t="s">
        <v>88</v>
      </c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</row>
    <row r="65" spans="1:21">
      <c r="A65" s="31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</row>
    <row r="66" spans="1:21">
      <c r="A66" s="31"/>
      <c r="B66" s="31"/>
      <c r="C66" s="24" t="s">
        <v>89</v>
      </c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6"/>
      <c r="O66" s="31"/>
      <c r="P66" s="31"/>
      <c r="Q66" s="31"/>
      <c r="R66" s="31"/>
      <c r="S66" s="31"/>
      <c r="T66" s="31"/>
      <c r="U66" s="31"/>
    </row>
    <row r="67" spans="1:21">
      <c r="A67" s="31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</row>
    <row r="68" spans="1:21">
      <c r="A68" s="31" t="s">
        <v>90</v>
      </c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</row>
    <row r="69" spans="1:21">
      <c r="A69" s="31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</row>
    <row r="70" spans="1:21">
      <c r="A70" s="31"/>
      <c r="B70" s="31" t="s">
        <v>91</v>
      </c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</row>
    <row r="71" spans="1:21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</row>
    <row r="72" spans="1:21">
      <c r="A72" s="31"/>
      <c r="B72" s="31"/>
      <c r="C72" s="24" t="s">
        <v>92</v>
      </c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6"/>
      <c r="O72" s="31"/>
      <c r="P72" s="31"/>
      <c r="Q72" s="31"/>
      <c r="R72" s="31"/>
      <c r="S72" s="31"/>
      <c r="T72" s="31"/>
      <c r="U72" s="31"/>
    </row>
    <row r="73" spans="1:21">
      <c r="A73" s="31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</row>
    <row r="74" spans="1:21">
      <c r="A74" s="31"/>
      <c r="B74" s="31" t="s">
        <v>93</v>
      </c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</row>
    <row r="75" spans="1:21">
      <c r="A75" s="31"/>
      <c r="B75" s="31" t="s">
        <v>94</v>
      </c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</row>
    <row r="76" spans="1:21">
      <c r="A76" s="31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</row>
    <row r="77" spans="1:21">
      <c r="A77" s="31"/>
      <c r="B77" s="31"/>
      <c r="C77" s="24" t="s">
        <v>95</v>
      </c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6"/>
      <c r="O77" s="31"/>
      <c r="P77" s="31"/>
      <c r="Q77" s="31"/>
      <c r="R77" s="31"/>
      <c r="S77" s="31"/>
      <c r="T77" s="31"/>
      <c r="U77" s="31"/>
    </row>
    <row r="78" spans="1:21">
      <c r="A78" s="31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</row>
    <row r="79" spans="1:21">
      <c r="A79" s="31"/>
      <c r="B79" s="31" t="s">
        <v>96</v>
      </c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</row>
    <row r="80" spans="1:21">
      <c r="A80" s="31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</row>
    <row r="81" spans="1:21">
      <c r="A81" s="31"/>
      <c r="B81" s="31"/>
      <c r="C81" s="31" t="s">
        <v>97</v>
      </c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</row>
    <row r="82" spans="1:21">
      <c r="A82" s="31"/>
      <c r="B82" s="31"/>
      <c r="C82" s="24" t="s">
        <v>98</v>
      </c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6"/>
      <c r="O82" s="31"/>
      <c r="P82" s="31"/>
      <c r="Q82" s="31"/>
      <c r="R82" s="31"/>
      <c r="S82" s="31"/>
      <c r="T82" s="31"/>
      <c r="U82" s="31"/>
    </row>
    <row r="83" spans="1:21">
      <c r="A83" s="31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</row>
    <row r="84" spans="1:21">
      <c r="A84" s="31"/>
      <c r="B84" s="31"/>
      <c r="C84" s="31" t="s">
        <v>99</v>
      </c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</row>
    <row r="85" spans="1:21">
      <c r="A85" s="31"/>
      <c r="B85" s="31"/>
      <c r="C85" s="24" t="s">
        <v>100</v>
      </c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6"/>
      <c r="O85" s="31"/>
      <c r="P85" s="31"/>
      <c r="Q85" s="31"/>
      <c r="R85" s="31"/>
      <c r="S85" s="31"/>
      <c r="T85" s="31"/>
      <c r="U85" s="31"/>
    </row>
    <row r="86" spans="1:21">
      <c r="A86" s="31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</row>
    <row r="88" spans="2:3">
      <c r="B88" t="s">
        <v>101</v>
      </c>
      <c r="C88" t="s">
        <v>102</v>
      </c>
    </row>
    <row r="90" spans="3:3">
      <c r="C90" t="s">
        <v>103</v>
      </c>
    </row>
  </sheetData>
  <mergeCells count="2">
    <mergeCell ref="C34:I34"/>
    <mergeCell ref="J34:T34"/>
  </mergeCells>
  <printOptions>
    <extLst>
      <ext uri="smNativeData">
        <pm:pageFlags xmlns:pm="smNativeData" id="1595028876" printRowHead="0" printColHead="0" printHeadLine="1" printFootLine="1" autoHeightHeader="0" autoHeightFooter="0" fitToPageBoth="1"/>
      </ext>
    </extLst>
  </printOptions>
  <pageMargins left="0.250000" right="0.250000" top="0.750000" bottom="0.750000" header="0.300000" footer="0.300000"/>
  <pageSetup paperSize="9" scale="67" fitToWidth="0" fitToHeight="0" orientation="landscape"/>
  <headerFooter>
    <oddHeader>&amp;C&amp;"Times New Roman"&amp;12&amp;A</oddHeader>
    <oddFooter>&amp;C&amp;"Times New Roman"&amp;12ページ &amp;P</oddFooter>
    <extLst>
      <ext uri="smNativeData">
        <pm:header xmlns:pm="smNativeData" id="1595028876" l="56" r="56" t="56" b="56" borderId="0" fillId="0" vertical="0"/>
        <pm:footer xmlns:pm="smNativeData" id="1595028876" l="56" r="56" t="56" b="56" borderId="0" fillId="0" vertical="2"/>
        <pm:paperBin xmlns:pm="smNativeData" id="1595028876" Id="0" type="0" value="0"/>
        <pm:paperBin xmlns:pm="smNativeData" id="1595028876" Id="1" type="0" value="0"/>
      </ext>
    </extLst>
  </headerFooter>
  <extLst>
    <ext uri="smNativeData">
      <pm:sheetPrefs xmlns:pm="smNativeData" day="159502887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T23"/>
  <sheetViews>
    <sheetView view="normal" zoomScale="85" workbookViewId="0">
      <selection activeCell="A1" sqref="A1"/>
    </sheetView>
  </sheetViews>
  <sheetFormatPr defaultRowHeight="13"/>
  <cols>
    <col min="1" max="1" width="3.454545" customWidth="1"/>
    <col min="2" max="2" width="12.272727" customWidth="1"/>
    <col min="3" max="3" width="13.272727" customWidth="1"/>
    <col min="4" max="4" width="13.000000" customWidth="1"/>
    <col min="5" max="5" width="9.636364" customWidth="1"/>
    <col min="6" max="6" width="12.363636" customWidth="1"/>
    <col min="7" max="7" width="10.909091" customWidth="1"/>
    <col min="8" max="8" width="13.636364" customWidth="1"/>
    <col min="9" max="11" width="18.363636" customWidth="1"/>
    <col min="12" max="12" width="8.454545" customWidth="1"/>
    <col min="13" max="13" width="10.909091" customWidth="1"/>
    <col min="14" max="14" width="9.545455" customWidth="1"/>
    <col min="15" max="15" width="10.363636" customWidth="1"/>
    <col min="16" max="19" width="11.090909" customWidth="1"/>
    <col min="20" max="20" width="40.181818" customWidth="1"/>
  </cols>
  <sheetData>
    <row r="1" spans="1:20">
      <c r="A1" s="5"/>
      <c r="B1" s="5" t="s">
        <v>33</v>
      </c>
      <c r="C1" s="5"/>
      <c r="D1" s="5"/>
      <c r="E1" s="5"/>
      <c r="F1" s="5"/>
      <c r="G1" s="5"/>
      <c r="H1" s="5"/>
      <c r="I1" s="49" t="s">
        <v>34</v>
      </c>
      <c r="J1" s="50"/>
      <c r="K1" s="50"/>
      <c r="L1" s="50"/>
      <c r="M1" s="50"/>
      <c r="N1" s="50"/>
      <c r="O1" s="50"/>
      <c r="P1" s="50"/>
      <c r="Q1" s="50"/>
      <c r="R1" s="50"/>
      <c r="S1" s="51"/>
      <c r="T1" s="45" t="s">
        <v>104</v>
      </c>
    </row>
    <row r="2" spans="1:20">
      <c r="A2" s="5"/>
      <c r="B2" s="5" t="s">
        <v>14</v>
      </c>
      <c r="C2" s="5" t="s">
        <v>35</v>
      </c>
      <c r="D2" s="5" t="s">
        <v>36</v>
      </c>
      <c r="E2" s="5" t="s">
        <v>37</v>
      </c>
      <c r="F2" s="5" t="s">
        <v>38</v>
      </c>
      <c r="G2" s="5" t="s">
        <v>39</v>
      </c>
      <c r="H2" s="5" t="s">
        <v>40</v>
      </c>
      <c r="I2" s="7" t="s">
        <v>41</v>
      </c>
      <c r="J2" s="7" t="s">
        <v>42</v>
      </c>
      <c r="K2" s="7" t="s">
        <v>43</v>
      </c>
      <c r="L2" s="7" t="s">
        <v>44</v>
      </c>
      <c r="M2" s="7" t="s">
        <v>45</v>
      </c>
      <c r="N2" s="7" t="s">
        <v>46</v>
      </c>
      <c r="O2" s="7" t="s">
        <v>47</v>
      </c>
      <c r="P2" s="7" t="s">
        <v>48</v>
      </c>
      <c r="Q2" s="7" t="s">
        <v>49</v>
      </c>
      <c r="R2" s="7" t="s">
        <v>50</v>
      </c>
      <c r="S2" s="7" t="s">
        <v>51</v>
      </c>
      <c r="T2" s="7" t="s">
        <v>105</v>
      </c>
    </row>
    <row r="3" spans="1:20">
      <c r="A3" s="5" t="s">
        <v>52</v>
      </c>
      <c r="B3" s="5" t="s">
        <v>53</v>
      </c>
      <c r="C3" s="5" t="s">
        <v>54</v>
      </c>
      <c r="D3" s="5" t="s">
        <v>55</v>
      </c>
      <c r="E3" s="5" t="s">
        <v>56</v>
      </c>
      <c r="F3" s="5" t="s">
        <v>57</v>
      </c>
      <c r="G3" s="5" t="s">
        <v>58</v>
      </c>
      <c r="H3" s="5" t="s">
        <v>59</v>
      </c>
      <c r="I3" s="7" t="s">
        <v>60</v>
      </c>
      <c r="J3" s="7" t="s">
        <v>61</v>
      </c>
      <c r="K3" s="7" t="s">
        <v>62</v>
      </c>
      <c r="L3" s="7" t="s">
        <v>63</v>
      </c>
      <c r="M3" s="7" t="s">
        <v>64</v>
      </c>
      <c r="N3" s="7" t="s">
        <v>65</v>
      </c>
      <c r="O3" s="7" t="s">
        <v>66</v>
      </c>
      <c r="P3" s="7" t="s">
        <v>67</v>
      </c>
      <c r="Q3" s="7" t="s">
        <v>68</v>
      </c>
      <c r="R3" s="7" t="s">
        <v>69</v>
      </c>
      <c r="S3" s="7" t="s">
        <v>70</v>
      </c>
      <c r="T3" s="7" t="s">
        <v>106</v>
      </c>
    </row>
    <row r="4" spans="1:20">
      <c r="A4" s="6" t="n">
        <v>1</v>
      </c>
      <c r="B4" s="6"/>
      <c r="C4" s="6"/>
      <c r="D4" s="6"/>
      <c r="E4" s="6"/>
      <c r="F4" s="6"/>
      <c r="G4" s="6"/>
      <c r="H4" s="6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2"/>
    </row>
    <row r="5" spans="1:20">
      <c r="A5" s="6" t="n">
        <v>2</v>
      </c>
      <c r="B5" s="36"/>
      <c r="C5" s="36"/>
      <c r="D5" s="36"/>
      <c r="E5" s="6"/>
      <c r="F5" s="6"/>
      <c r="G5" s="36"/>
      <c r="H5" s="36"/>
      <c r="I5" s="36"/>
      <c r="J5" s="36"/>
      <c r="K5" s="36"/>
      <c r="L5" s="36"/>
      <c r="M5" s="36"/>
      <c r="N5" s="36"/>
      <c r="O5" s="6"/>
      <c r="P5" s="6"/>
      <c r="Q5" s="6"/>
      <c r="R5" s="6"/>
      <c r="S5" s="6"/>
      <c r="T5" s="6"/>
    </row>
    <row r="6" spans="1:20">
      <c r="A6" s="6" t="n">
        <v>3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2"/>
    </row>
    <row r="7" spans="1:20">
      <c r="A7" s="6" t="n">
        <v>4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1:20">
      <c r="A8" s="6" t="n">
        <v>5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</row>
    <row r="9" spans="1:20">
      <c r="A9" s="6" t="n">
        <v>6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</row>
    <row r="10" spans="1:20">
      <c r="A10" s="6" t="n">
        <v>7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</row>
    <row r="11" spans="1:20">
      <c r="A11" s="6" t="n">
        <v>8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</row>
    <row r="12" spans="1:20">
      <c r="A12" s="6" t="n">
        <v>9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</row>
    <row r="13" spans="1:20">
      <c r="A13" s="6" t="n">
        <v>10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</row>
    <row r="14" spans="1:20">
      <c r="A14" s="6" t="n">
        <v>11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</row>
    <row r="15" spans="1:20">
      <c r="A15" s="6" t="n">
        <v>12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</row>
    <row r="16" spans="1:20">
      <c r="A16" s="6" t="n">
        <v>13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</row>
    <row r="17" spans="1:20">
      <c r="A17" s="6" t="n">
        <v>14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</row>
    <row r="18" spans="1:20">
      <c r="A18" s="6" t="n">
        <v>15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</row>
    <row r="19" spans="1:20">
      <c r="A19" s="6" t="n">
        <v>16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</row>
    <row r="20" spans="1:20">
      <c r="A20" s="6" t="n">
        <v>17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</row>
    <row r="21" spans="1:20">
      <c r="A21" s="6" t="n">
        <v>18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</row>
    <row r="22" spans="1:20">
      <c r="A22" s="6" t="n">
        <v>19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</row>
    <row r="23" spans="1:20">
      <c r="A23" s="6" t="n">
        <v>20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</row>
  </sheetData>
  <mergeCells count="2">
    <mergeCell ref="B1:H1"/>
    <mergeCell ref="I1:S1"/>
  </mergeCells>
  <dataValidations count="1">
    <dataValidation sqref="B4:B23" type="list" operator="between" errorStyle="stop" allowBlank="1" showInputMessage="1" showErrorMessage="1" view="0">
      <formula1>利用手順!$C$89:$C$90</formula1>
    </dataValidation>
  </dataValidations>
  <printOptions>
    <extLst>
      <ext uri="smNativeData">
        <pm:pageFlags xmlns:pm="smNativeData" id="1595028876" printRowHead="0" printColHead="0" printHeadLine="1" printFootLine="1" autoHeightHeader="0" autoHeightFooter="0" fitToPageBoth="0"/>
      </ext>
    </extLst>
  </printOptions>
  <pageMargins left="0.787500" right="0.787500" top="1.052778" bottom="1.052778" header="0.787500" footer="0.787500"/>
  <pageSetup paperSize="9" fitToWidth="0" fitToHeight="1"/>
  <headerFooter>
    <oddHeader>&amp;C&amp;"Times New Roman"&amp;12&amp;A</oddHeader>
    <oddFooter>&amp;C&amp;"Times New Roman"&amp;12ページ &amp;P</oddFooter>
    <extLst>
      <ext uri="smNativeData">
        <pm:header xmlns:pm="smNativeData" id="1595028876" l="56" r="56" t="56" b="56" borderId="0" fillId="0" vertical="0"/>
        <pm:footer xmlns:pm="smNativeData" id="1595028876" l="56" r="56" t="56" b="56" borderId="0" fillId="0" vertical="2"/>
        <pm:paperBin xmlns:pm="smNativeData" id="1595028876" Id="0" type="0" value="0"/>
        <pm:paperBin xmlns:pm="smNativeData" id="1595028876" Id="1" type="0" value="0"/>
      </ext>
    </extLst>
  </headerFooter>
  <extLst>
    <ext uri="smNativeData">
      <pm:sheetPrefs xmlns:pm="smNativeData" day="159502887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3:U15"/>
  <sheetViews>
    <sheetView view="normal" zoomScale="90" workbookViewId="0">
      <selection activeCell="A1" sqref="A1"/>
    </sheetView>
  </sheetViews>
  <sheetFormatPr defaultRowHeight="13"/>
  <cols>
    <col min="1" max="1" width="4.272727" customWidth="1"/>
    <col min="2" max="6" width="14.363636" customWidth="1"/>
    <col min="7" max="8" width="17.090909" customWidth="1"/>
    <col min="9" max="12" width="13.090909" customWidth="1"/>
    <col min="13" max="18" width="23.363636" customWidth="1"/>
    <col min="19" max="19" width="12.272727" customWidth="1"/>
    <col min="20" max="20" width="35.272727" customWidth="1"/>
    <col min="21" max="21" width="28.909091" customWidth="1"/>
    <col min="22" max="1032" width="8.727273" customWidth="1"/>
  </cols>
  <sheetData>
    <row r="3" spans="1:21">
      <c r="A3" s="5" t="s">
        <v>107</v>
      </c>
      <c r="B3" s="5" t="s">
        <v>108</v>
      </c>
      <c r="C3" s="5" t="s">
        <v>109</v>
      </c>
      <c r="D3" s="5" t="s">
        <v>110</v>
      </c>
      <c r="E3" s="5" t="s">
        <v>111</v>
      </c>
      <c r="F3" s="5" t="s">
        <v>112</v>
      </c>
      <c r="G3" s="5" t="s">
        <v>42</v>
      </c>
      <c r="H3" s="5" t="s">
        <v>113</v>
      </c>
      <c r="I3" s="5" t="s">
        <v>44</v>
      </c>
      <c r="J3" s="5" t="s">
        <v>114</v>
      </c>
      <c r="K3" s="5" t="s">
        <v>115</v>
      </c>
      <c r="L3" s="5" t="s">
        <v>116</v>
      </c>
      <c r="M3" s="5" t="s">
        <v>117</v>
      </c>
      <c r="N3" s="5" t="s">
        <v>118</v>
      </c>
      <c r="O3" s="5" t="s">
        <v>119</v>
      </c>
      <c r="P3" s="5" t="s">
        <v>120</v>
      </c>
      <c r="Q3" s="5" t="s">
        <v>121</v>
      </c>
      <c r="R3" s="5" t="s">
        <v>122</v>
      </c>
      <c r="S3" s="5" t="s">
        <v>123</v>
      </c>
      <c r="T3" s="5" t="s">
        <v>124</v>
      </c>
      <c r="U3" s="5" t="s">
        <v>125</v>
      </c>
    </row>
    <row r="4" spans="1:21" hidden="1">
      <c r="A4" s="9" t="s">
        <v>126</v>
      </c>
      <c r="B4" s="9" t="s">
        <v>127</v>
      </c>
      <c r="C4" s="9" t="s">
        <v>53</v>
      </c>
      <c r="D4" s="9" t="s">
        <v>55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 t="s">
        <v>128</v>
      </c>
      <c r="T4" s="9" t="s">
        <v>129</v>
      </c>
      <c r="U4" s="10" t="s">
        <v>130</v>
      </c>
      <extLst>
        <ext uri="smNativeData">
          <pm:rowDef xmlns:pm="smNativeData" id="1595028876" r="4" hidden="1" collapsedDB="0" collapsedOL="0"/>
        </ext>
      </extLst>
    </row>
    <row r="5" spans="1:21" hidden="1">
      <c r="A5" s="9" t="s">
        <v>126</v>
      </c>
      <c r="B5" s="9"/>
      <c r="C5" s="9"/>
      <c r="D5" s="9"/>
      <c r="E5" s="9" t="s">
        <v>111</v>
      </c>
      <c r="F5" s="9" t="s">
        <v>131</v>
      </c>
      <c r="G5" s="9" t="s">
        <v>132</v>
      </c>
      <c r="H5" s="9"/>
      <c r="I5" s="9" t="s">
        <v>133</v>
      </c>
      <c r="J5" s="9"/>
      <c r="K5" s="9"/>
      <c r="L5" s="9" t="s">
        <v>134</v>
      </c>
      <c r="M5" s="9"/>
      <c r="N5" s="9"/>
      <c r="O5" s="9"/>
      <c r="P5" s="9"/>
      <c r="Q5" s="9"/>
      <c r="R5" s="9"/>
      <c r="S5" s="9"/>
      <c r="T5" s="9"/>
      <c r="U5" s="10" t="s">
        <v>135</v>
      </c>
      <extLst>
        <ext uri="smNativeData">
          <pm:rowDef xmlns:pm="smNativeData" id="1595028876" r="5" hidden="1" collapsedDB="0" collapsedOL="0"/>
        </ext>
      </extLst>
    </row>
    <row r="6" spans="1:21" hidden="1">
      <c r="A6" s="9" t="s">
        <v>126</v>
      </c>
      <c r="B6" s="9"/>
      <c r="C6" s="9"/>
      <c r="D6" s="9"/>
      <c r="E6" s="9"/>
      <c r="F6" s="9"/>
      <c r="G6" s="9" t="s">
        <v>61</v>
      </c>
      <c r="H6" s="9" t="s">
        <v>136</v>
      </c>
      <c r="I6" s="9" t="s">
        <v>137</v>
      </c>
      <c r="J6" s="9" t="s">
        <v>64</v>
      </c>
      <c r="K6" s="9" t="s">
        <v>138</v>
      </c>
      <c r="L6" s="9" t="s">
        <v>66</v>
      </c>
      <c r="M6" s="9" t="s">
        <v>139</v>
      </c>
      <c r="N6" s="9" t="s">
        <v>140</v>
      </c>
      <c r="O6" s="9" t="s">
        <v>141</v>
      </c>
      <c r="P6" s="9" t="s">
        <v>142</v>
      </c>
      <c r="Q6" s="9"/>
      <c r="R6" s="9" t="s">
        <v>143</v>
      </c>
      <c r="S6" s="9"/>
      <c r="T6" s="9"/>
      <c r="U6" s="10" t="s">
        <v>71</v>
      </c>
      <extLst>
        <ext uri="smNativeData">
          <pm:rowDef xmlns:pm="smNativeData" id="1595028876" r="6" hidden="1" collapsedDB="0" collapsedOL="0"/>
        </ext>
      </extLst>
    </row>
    <row r="7" spans="1:21" hidden="1">
      <c r="A7" s="9" t="s">
        <v>126</v>
      </c>
      <c r="B7" s="9"/>
      <c r="C7" s="9"/>
      <c r="D7" s="9"/>
      <c r="E7" s="9" t="s">
        <v>144</v>
      </c>
      <c r="F7" s="9" t="s">
        <v>145</v>
      </c>
      <c r="G7" s="9"/>
      <c r="H7" s="9"/>
      <c r="I7" s="9"/>
      <c r="J7" s="9"/>
      <c r="K7" s="9"/>
      <c r="L7" s="9"/>
      <c r="M7" s="9"/>
      <c r="N7" s="9"/>
      <c r="O7" s="9"/>
      <c r="P7" s="9"/>
      <c r="Q7" s="9" t="s">
        <v>146</v>
      </c>
      <c r="R7" s="9"/>
      <c r="S7" s="9"/>
      <c r="T7" s="9"/>
      <c r="U7" s="10" t="s">
        <v>147</v>
      </c>
      <extLst>
        <ext uri="smNativeData">
          <pm:rowDef xmlns:pm="smNativeData" id="1595028876" r="7" hidden="1" collapsedDB="0" collapsedOL="0"/>
        </ext>
      </extLst>
    </row>
    <row r="8" spans="1:21" hidden="1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10"/>
      <extLst>
        <ext uri="smNativeData">
          <pm:rowDef xmlns:pm="smNativeData" id="1595028876" r="8" hidden="1" collapsedDB="0" collapsedOL="0"/>
        </ext>
      </extLst>
    </row>
    <row r="9" spans="1:21" hidden="1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10"/>
      <extLst>
        <ext uri="smNativeData">
          <pm:rowDef xmlns:pm="smNativeData" id="1595028876" r="9" hidden="1" collapsedDB="0" collapsedOL="0"/>
        </ext>
      </extLst>
    </row>
    <row r="10" spans="1:21" hidden="1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extLst>
        <ext uri="smNativeData">
          <pm:rowDef xmlns:pm="smNativeData" id="1595028876" r="10" hidden="1" collapsedDB="0" collapsedOL="0"/>
        </ext>
      </extLst>
    </row>
    <row r="11" spans="1:21" hidden="1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extLst>
        <ext uri="smNativeData">
          <pm:rowDef xmlns:pm="smNativeData" id="1595028876" r="11" hidden="1" collapsedDB="0" collapsedOL="0"/>
        </ext>
      </extLst>
    </row>
    <row r="12" spans="1:2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spans="1:2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spans="1:2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spans="1:2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</sheetData>
  <printOptions>
    <extLst>
      <ext uri="smNativeData">
        <pm:pageFlags xmlns:pm="smNativeData" id="1595028876" printRowHead="0" printColHead="0" printHeadLine="0" printFootLine="0" autoHeightHeader="0" autoHeightFooter="0" fitToPageBoth="0"/>
      </ext>
    </extLst>
  </printOptions>
  <pageMargins left="0.700000" right="0.700000" top="0.750000" bottom="0.750000" header="0.511806" footer="0.511806"/>
  <pageSetup paperSize="9" fitToWidth="0" fitToHeight="1"/>
  <headerFooter>
    <extLst>
      <ext uri="smNativeData">
        <pm:header xmlns:pm="smNativeData" id="1595028876" l="56" r="56" t="56" b="56" borderId="0" fillId="0" vertical="0"/>
        <pm:footer xmlns:pm="smNativeData" id="1595028876" l="56" r="56" t="56" b="56" borderId="0" fillId="0" vertical="2"/>
        <pm:paperBin xmlns:pm="smNativeData" id="1595028876" Id="0" type="0" value="0"/>
        <pm:paperBin xmlns:pm="smNativeData" id="1595028876" Id="1" type="0" value="0"/>
      </ext>
    </extLst>
  </headerFooter>
  <extLst>
    <ext uri="smNativeData">
      <pm:sheetPrefs xmlns:pm="smNativeData" day="159502887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dimension ref="A1:E6"/>
  <sheetViews>
    <sheetView view="normal" workbookViewId="0">
      <selection activeCell="K3" sqref="K3"/>
    </sheetView>
  </sheetViews>
  <sheetFormatPr defaultRowHeight="13"/>
  <cols>
    <col min="1" max="1" width="3.363636" customWidth="1"/>
    <col min="2" max="3" width="12.909091" customWidth="1"/>
    <col min="4" max="4" width="17.000000" customWidth="1"/>
    <col min="5" max="5" width="65.727273" customWidth="1"/>
  </cols>
  <sheetData>
    <row r="1" spans="1:5">
      <c r="A1" s="5"/>
      <c r="B1" s="5" t="s">
        <v>148</v>
      </c>
      <c r="C1" s="5" t="s">
        <v>149</v>
      </c>
      <c r="D1" s="5" t="s">
        <v>150</v>
      </c>
      <c r="E1" s="5" t="s">
        <v>151</v>
      </c>
    </row>
    <row r="2" spans="1:5">
      <c r="A2" s="5" t="s">
        <v>107</v>
      </c>
      <c r="B2" s="5" t="s">
        <v>152</v>
      </c>
      <c r="C2" s="5" t="s">
        <v>153</v>
      </c>
      <c r="D2" s="5" t="s">
        <v>154</v>
      </c>
      <c r="E2" s="5" t="s">
        <v>155</v>
      </c>
    </row>
    <row r="3" spans="1:5">
      <c r="A3" s="6"/>
      <c r="B3" s="6"/>
      <c r="C3" s="6"/>
      <c r="D3" s="6"/>
      <c r="E3" s="6"/>
    </row>
    <row r="4" spans="1:5">
      <c r="A4" s="6"/>
      <c r="B4" s="6"/>
      <c r="C4" s="6"/>
      <c r="D4" s="6"/>
      <c r="E4" s="6"/>
    </row>
    <row r="5" spans="1:5">
      <c r="A5" s="6"/>
      <c r="B5" s="6"/>
      <c r="C5" s="6"/>
      <c r="D5" s="6"/>
      <c r="E5" s="6"/>
    </row>
    <row r="6" spans="1:5">
      <c r="A6" s="6"/>
      <c r="B6" s="6"/>
      <c r="C6" s="6"/>
      <c r="D6" s="6"/>
      <c r="E6" s="6"/>
    </row>
  </sheetData>
  <printOptions>
    <extLst>
      <ext uri="smNativeData">
        <pm:pageFlags xmlns:pm="smNativeData" id="1595028876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595028876" l="56" r="56" t="56" b="56" borderId="0" fillId="0" vertical="0"/>
        <pm:footer xmlns:pm="smNativeData" id="1595028876" l="56" r="56" t="56" b="56" borderId="0" fillId="0" vertical="2"/>
        <pm:paperBin xmlns:pm="smNativeData" id="1595028876" Id="0" type="0" value="0"/>
        <pm:paperBin xmlns:pm="smNativeData" id="1595028876" Id="1" type="0" value="0"/>
      </ext>
    </extLst>
  </headerFooter>
  <extLst>
    <ext uri="smNativeData">
      <pm:sheetPrefs xmlns:pm="smNativeData" day="159502887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5.xml><?xml version="1.0" encoding="utf-8"?>
<worksheet xmlns="http://schemas.openxmlformats.org/spreadsheetml/2006/main" xmlns:r="http://schemas.openxmlformats.org/officeDocument/2006/relationships">
  <dimension ref="A4:G50"/>
  <sheetViews>
    <sheetView view="normal" topLeftCell="A31" zoomScale="95" workbookViewId="0">
      <selection activeCell="B50" sqref="B50"/>
    </sheetView>
  </sheetViews>
  <sheetFormatPr defaultRowHeight="13"/>
  <cols>
    <col min="1" max="1" width="5.454545" customWidth="1"/>
    <col min="2" max="2" width="13.636364" customWidth="1"/>
    <col min="3" max="3" width="34.272727" customWidth="1"/>
    <col min="4" max="4" width="26.090909" customWidth="1"/>
    <col min="5" max="5" width="9.272727" customWidth="1"/>
    <col min="6" max="6" width="64.363636" customWidth="1"/>
    <col min="7" max="7" width="14.000000" customWidth="1"/>
    <col min="8" max="1025" width="11.636364" customWidth="1"/>
  </cols>
  <sheetData>
    <row r="4" spans="1:7">
      <c r="A4" s="8" t="s">
        <v>74</v>
      </c>
      <c r="B4" s="8" t="s">
        <v>156</v>
      </c>
      <c r="C4" s="8" t="s">
        <v>157</v>
      </c>
      <c r="D4" s="8" t="s">
        <v>158</v>
      </c>
      <c r="E4" s="8" t="s">
        <v>159</v>
      </c>
      <c r="F4" s="8" t="s">
        <v>160</v>
      </c>
      <c r="G4" s="8" t="s">
        <v>161</v>
      </c>
    </row>
    <row r="5" spans="1:7">
      <c r="A5" s="3" t="s">
        <v>162</v>
      </c>
      <c r="B5" s="3" t="s">
        <v>163</v>
      </c>
      <c r="C5" s="3" t="s">
        <v>108</v>
      </c>
      <c r="D5" s="3" t="s">
        <v>164</v>
      </c>
      <c r="E5" s="3"/>
      <c r="F5" s="4" t="s">
        <v>165</v>
      </c>
      <c r="G5" s="3" t="s">
        <v>71</v>
      </c>
    </row>
    <row r="6" spans="1:7">
      <c r="A6" s="3" t="s">
        <v>162</v>
      </c>
      <c r="B6" s="3" t="s">
        <v>163</v>
      </c>
      <c r="C6" s="3" t="s">
        <v>166</v>
      </c>
      <c r="D6" s="3" t="s">
        <v>167</v>
      </c>
      <c r="E6" s="3"/>
      <c r="F6" s="4" t="s">
        <v>168</v>
      </c>
      <c r="G6" s="3" t="s">
        <v>71</v>
      </c>
    </row>
    <row r="7" spans="1:7">
      <c r="A7" s="3" t="s">
        <v>162</v>
      </c>
      <c r="B7" s="3" t="s">
        <v>163</v>
      </c>
      <c r="C7" s="3" t="s">
        <v>169</v>
      </c>
      <c r="D7" s="3" t="s">
        <v>170</v>
      </c>
      <c r="E7" s="3"/>
      <c r="F7" s="4" t="s">
        <v>171</v>
      </c>
      <c r="G7" s="3" t="s">
        <v>71</v>
      </c>
    </row>
    <row r="8" spans="1:7">
      <c r="A8" s="3" t="s">
        <v>162</v>
      </c>
      <c r="B8" s="3" t="s">
        <v>163</v>
      </c>
      <c r="C8" s="3" t="s">
        <v>172</v>
      </c>
      <c r="D8" s="3" t="s">
        <v>173</v>
      </c>
      <c r="E8" s="3"/>
      <c r="F8" s="4" t="s">
        <v>174</v>
      </c>
      <c r="G8" s="3" t="s">
        <v>71</v>
      </c>
    </row>
    <row r="9" spans="1:7">
      <c r="A9" s="3"/>
      <c r="B9" s="3" t="s">
        <v>163</v>
      </c>
      <c r="C9" s="3" t="s">
        <v>175</v>
      </c>
      <c r="D9" s="3" t="s">
        <v>176</v>
      </c>
      <c r="E9" s="3"/>
      <c r="F9" s="4" t="s">
        <v>177</v>
      </c>
      <c r="G9" s="3" t="s">
        <v>71</v>
      </c>
    </row>
    <row r="10" spans="1:7">
      <c r="A10" s="3"/>
      <c r="B10" s="3" t="s">
        <v>163</v>
      </c>
      <c r="C10" s="3" t="s">
        <v>178</v>
      </c>
      <c r="D10" s="3" t="s">
        <v>179</v>
      </c>
      <c r="E10" s="3"/>
      <c r="F10" s="4" t="s">
        <v>180</v>
      </c>
      <c r="G10" s="3" t="s">
        <v>71</v>
      </c>
    </row>
    <row r="11" spans="1:7">
      <c r="A11" s="3"/>
      <c r="B11" s="3" t="s">
        <v>163</v>
      </c>
      <c r="C11" s="3" t="s">
        <v>181</v>
      </c>
      <c r="D11" s="3" t="s">
        <v>61</v>
      </c>
      <c r="E11" s="3"/>
      <c r="F11" s="4" t="s">
        <v>42</v>
      </c>
      <c r="G11" s="3" t="s">
        <v>71</v>
      </c>
    </row>
    <row r="12" spans="1:7">
      <c r="A12" s="3"/>
      <c r="B12" s="3" t="s">
        <v>163</v>
      </c>
      <c r="C12" s="3" t="s">
        <v>182</v>
      </c>
      <c r="D12" s="3" t="s">
        <v>62</v>
      </c>
      <c r="E12" s="3"/>
      <c r="F12" s="4" t="s">
        <v>43</v>
      </c>
      <c r="G12" s="3" t="s">
        <v>71</v>
      </c>
    </row>
    <row r="13" spans="1:7">
      <c r="A13" s="3"/>
      <c r="B13" s="3" t="s">
        <v>163</v>
      </c>
      <c r="C13" s="3" t="s">
        <v>183</v>
      </c>
      <c r="D13" s="3" t="s">
        <v>184</v>
      </c>
      <c r="E13" s="3"/>
      <c r="F13" s="4" t="s">
        <v>185</v>
      </c>
      <c r="G13" s="3" t="s">
        <v>71</v>
      </c>
    </row>
    <row r="14" spans="1:7">
      <c r="A14" s="3" t="s">
        <v>162</v>
      </c>
      <c r="B14" s="3" t="s">
        <v>163</v>
      </c>
      <c r="C14" s="3" t="s">
        <v>186</v>
      </c>
      <c r="D14" s="3" t="s">
        <v>187</v>
      </c>
      <c r="E14" s="3"/>
      <c r="F14" s="4" t="s">
        <v>188</v>
      </c>
      <c r="G14" s="3" t="s">
        <v>71</v>
      </c>
    </row>
    <row r="15" spans="1:7">
      <c r="A15" s="3" t="s">
        <v>162</v>
      </c>
      <c r="B15" s="3" t="s">
        <v>189</v>
      </c>
      <c r="C15" s="3" t="s">
        <v>190</v>
      </c>
      <c r="D15" s="3" t="s">
        <v>191</v>
      </c>
      <c r="E15" s="3"/>
      <c r="F15" s="4" t="s">
        <v>192</v>
      </c>
      <c r="G15" s="3" t="s">
        <v>71</v>
      </c>
    </row>
    <row r="16" spans="1:7">
      <c r="A16" s="3" t="s">
        <v>162</v>
      </c>
      <c r="B16" s="3" t="s">
        <v>189</v>
      </c>
      <c r="C16" s="3" t="s">
        <v>193</v>
      </c>
      <c r="D16" s="3" t="s">
        <v>194</v>
      </c>
      <c r="E16" s="3" t="s">
        <v>162</v>
      </c>
      <c r="F16" s="4" t="s">
        <v>195</v>
      </c>
      <c r="G16" s="3" t="s">
        <v>71</v>
      </c>
    </row>
    <row r="17" spans="1:7">
      <c r="A17" s="3" t="s">
        <v>162</v>
      </c>
      <c r="B17" s="3" t="s">
        <v>189</v>
      </c>
      <c r="C17" s="3" t="s">
        <v>196</v>
      </c>
      <c r="D17" s="3" t="s">
        <v>197</v>
      </c>
      <c r="E17" s="3"/>
      <c r="F17" s="4" t="s">
        <v>198</v>
      </c>
      <c r="G17" s="3" t="s">
        <v>71</v>
      </c>
    </row>
    <row r="18" spans="1:7">
      <c r="A18" s="3" t="s">
        <v>162</v>
      </c>
      <c r="B18" s="3" t="s">
        <v>34</v>
      </c>
      <c r="C18" s="3" t="s">
        <v>199</v>
      </c>
      <c r="D18" s="3" t="s">
        <v>200</v>
      </c>
      <c r="E18" s="3"/>
      <c r="F18" s="4" t="s">
        <v>201</v>
      </c>
      <c r="G18" s="3" t="s">
        <v>71</v>
      </c>
    </row>
    <row r="19" spans="1:7">
      <c r="A19" s="3" t="s">
        <v>162</v>
      </c>
      <c r="B19" s="3" t="s">
        <v>34</v>
      </c>
      <c r="C19" s="3" t="s">
        <v>202</v>
      </c>
      <c r="D19" s="3" t="s">
        <v>203</v>
      </c>
      <c r="E19" s="3"/>
      <c r="F19" s="4" t="s">
        <v>204</v>
      </c>
      <c r="G19" s="3" t="s">
        <v>71</v>
      </c>
    </row>
    <row r="20" spans="1:7">
      <c r="A20" s="3" t="s">
        <v>162</v>
      </c>
      <c r="B20" s="3" t="s">
        <v>34</v>
      </c>
      <c r="C20" s="3" t="s">
        <v>205</v>
      </c>
      <c r="D20" s="3" t="s">
        <v>206</v>
      </c>
      <c r="E20" s="3"/>
      <c r="F20" s="4" t="s">
        <v>207</v>
      </c>
      <c r="G20" s="3" t="s">
        <v>71</v>
      </c>
    </row>
    <row r="21" spans="1:7">
      <c r="A21" s="3" t="s">
        <v>162</v>
      </c>
      <c r="B21" s="3" t="s">
        <v>34</v>
      </c>
      <c r="C21" s="3" t="s">
        <v>208</v>
      </c>
      <c r="D21" s="3" t="s">
        <v>209</v>
      </c>
      <c r="E21" s="3"/>
      <c r="F21" s="4" t="s">
        <v>210</v>
      </c>
      <c r="G21" s="3" t="s">
        <v>71</v>
      </c>
    </row>
    <row r="22" spans="1:7">
      <c r="A22" s="3" t="s">
        <v>162</v>
      </c>
      <c r="B22" s="3" t="s">
        <v>211</v>
      </c>
      <c r="C22" s="3" t="s">
        <v>212</v>
      </c>
      <c r="D22" s="3" t="s">
        <v>143</v>
      </c>
      <c r="E22" s="3"/>
      <c r="F22" s="4" t="s">
        <v>213</v>
      </c>
      <c r="G22" s="3" t="s">
        <v>71</v>
      </c>
    </row>
    <row r="23" spans="1:7">
      <c r="A23" s="3" t="s">
        <v>162</v>
      </c>
      <c r="B23" s="3" t="s">
        <v>214</v>
      </c>
      <c r="C23" s="3" t="s">
        <v>215</v>
      </c>
      <c r="D23" s="3" t="s">
        <v>216</v>
      </c>
      <c r="E23" s="3"/>
      <c r="F23" s="4" t="s">
        <v>217</v>
      </c>
      <c r="G23" s="3" t="s">
        <v>71</v>
      </c>
    </row>
    <row r="24" spans="1:7">
      <c r="A24" s="3"/>
      <c r="B24" s="3" t="s">
        <v>218</v>
      </c>
      <c r="C24" s="3" t="s">
        <v>219</v>
      </c>
      <c r="D24" s="3" t="s">
        <v>220</v>
      </c>
      <c r="E24" s="3"/>
      <c r="F24" s="4" t="s">
        <v>221</v>
      </c>
      <c r="G24" s="3" t="s">
        <v>71</v>
      </c>
    </row>
    <row r="25" spans="1:7">
      <c r="A25" s="3"/>
      <c r="B25" s="3" t="s">
        <v>218</v>
      </c>
      <c r="C25" s="3" t="s">
        <v>222</v>
      </c>
      <c r="D25" s="3" t="s">
        <v>138</v>
      </c>
      <c r="E25" s="3"/>
      <c r="F25" s="4" t="s">
        <v>223</v>
      </c>
      <c r="G25" s="3" t="s">
        <v>71</v>
      </c>
    </row>
    <row r="26" spans="1:7">
      <c r="A26" s="3"/>
      <c r="B26" s="3" t="s">
        <v>218</v>
      </c>
      <c r="C26" s="3" t="s">
        <v>224</v>
      </c>
      <c r="D26" s="3" t="s">
        <v>65</v>
      </c>
      <c r="E26" s="3"/>
      <c r="F26" s="4" t="s">
        <v>225</v>
      </c>
      <c r="G26" s="3" t="s">
        <v>71</v>
      </c>
    </row>
    <row r="27" spans="1:7">
      <c r="A27" s="3"/>
      <c r="B27" s="3" t="s">
        <v>218</v>
      </c>
      <c r="C27" s="3" t="s">
        <v>226</v>
      </c>
      <c r="D27" s="3" t="s">
        <v>64</v>
      </c>
      <c r="E27" s="3"/>
      <c r="F27" s="4" t="s">
        <v>227</v>
      </c>
      <c r="G27" s="3" t="s">
        <v>71</v>
      </c>
    </row>
    <row r="28" spans="1:7">
      <c r="A28" s="3"/>
      <c r="B28" s="3" t="s">
        <v>218</v>
      </c>
      <c r="C28" s="3" t="s">
        <v>228</v>
      </c>
      <c r="D28" s="3" t="s">
        <v>63</v>
      </c>
      <c r="E28" s="3"/>
      <c r="F28" s="4" t="s">
        <v>229</v>
      </c>
      <c r="G28" s="3" t="s">
        <v>71</v>
      </c>
    </row>
    <row r="29" spans="1:7">
      <c r="A29" s="3" t="s">
        <v>162</v>
      </c>
      <c r="B29" s="3" t="s">
        <v>218</v>
      </c>
      <c r="C29" s="3" t="s">
        <v>230</v>
      </c>
      <c r="D29" s="3" t="s">
        <v>231</v>
      </c>
      <c r="E29" s="3"/>
      <c r="F29" s="4" t="s">
        <v>232</v>
      </c>
      <c r="G29" s="3" t="s">
        <v>71</v>
      </c>
    </row>
    <row r="30" spans="1:7">
      <c r="A30" s="3" t="s">
        <v>162</v>
      </c>
      <c r="B30" s="3" t="s">
        <v>218</v>
      </c>
      <c r="C30" s="3" t="s">
        <v>233</v>
      </c>
      <c r="D30" s="3" t="s">
        <v>234</v>
      </c>
      <c r="E30" s="3"/>
      <c r="F30" s="4" t="s">
        <v>235</v>
      </c>
      <c r="G30" s="3" t="s">
        <v>71</v>
      </c>
    </row>
    <row r="31" spans="1:7">
      <c r="A31" s="3"/>
      <c r="B31" s="3" t="s">
        <v>236</v>
      </c>
      <c r="C31" s="3" t="s">
        <v>237</v>
      </c>
      <c r="D31" s="3" t="s">
        <v>238</v>
      </c>
      <c r="E31" s="3"/>
      <c r="F31" s="4" t="s">
        <v>239</v>
      </c>
      <c r="G31" s="3" t="s">
        <v>71</v>
      </c>
    </row>
    <row r="32" spans="1:7">
      <c r="A32" s="3"/>
      <c r="B32" s="3" t="s">
        <v>236</v>
      </c>
      <c r="C32" s="3" t="s">
        <v>240</v>
      </c>
      <c r="D32" s="3" t="s">
        <v>241</v>
      </c>
      <c r="E32" s="3"/>
      <c r="F32" s="4" t="s">
        <v>242</v>
      </c>
      <c r="G32" s="3" t="s">
        <v>71</v>
      </c>
    </row>
    <row r="33" spans="1:7">
      <c r="A33" s="3"/>
      <c r="B33" s="3" t="s">
        <v>236</v>
      </c>
      <c r="C33" s="3" t="s">
        <v>243</v>
      </c>
      <c r="D33" s="3" t="s">
        <v>244</v>
      </c>
      <c r="E33" s="3"/>
      <c r="F33" s="4" t="s">
        <v>245</v>
      </c>
      <c r="G33" s="3" t="s">
        <v>71</v>
      </c>
    </row>
    <row r="34" spans="1:7">
      <c r="A34" s="3" t="s">
        <v>162</v>
      </c>
      <c r="B34" s="3" t="s">
        <v>236</v>
      </c>
      <c r="C34" s="3" t="s">
        <v>246</v>
      </c>
      <c r="D34" s="3" t="s">
        <v>247</v>
      </c>
      <c r="E34" s="3"/>
      <c r="F34" s="4" t="s">
        <v>248</v>
      </c>
      <c r="G34" s="3" t="s">
        <v>71</v>
      </c>
    </row>
    <row r="35" spans="1:7">
      <c r="A35" s="3" t="s">
        <v>162</v>
      </c>
      <c r="B35" s="3" t="s">
        <v>236</v>
      </c>
      <c r="C35" s="3" t="s">
        <v>249</v>
      </c>
      <c r="D35" s="3" t="s">
        <v>66</v>
      </c>
      <c r="E35" s="3"/>
      <c r="F35" s="4" t="s">
        <v>250</v>
      </c>
      <c r="G35" s="3" t="s">
        <v>71</v>
      </c>
    </row>
    <row r="36" spans="1:7">
      <c r="A36" s="3" t="s">
        <v>162</v>
      </c>
      <c r="B36" s="3" t="s">
        <v>251</v>
      </c>
      <c r="C36" s="3" t="s">
        <v>252</v>
      </c>
      <c r="D36" s="3" t="s">
        <v>253</v>
      </c>
      <c r="E36" s="3" t="s">
        <v>162</v>
      </c>
      <c r="F36" s="4" t="s">
        <v>254</v>
      </c>
      <c r="G36" s="3" t="s">
        <v>71</v>
      </c>
    </row>
    <row r="37" spans="1:7">
      <c r="A37" s="3" t="s">
        <v>162</v>
      </c>
      <c r="B37" s="3" t="s">
        <v>251</v>
      </c>
      <c r="C37" s="3" t="s">
        <v>252</v>
      </c>
      <c r="D37" s="3" t="s">
        <v>255</v>
      </c>
      <c r="E37" s="3" t="s">
        <v>162</v>
      </c>
      <c r="F37" s="4" t="s">
        <v>254</v>
      </c>
      <c r="G37" s="3" t="s">
        <v>71</v>
      </c>
    </row>
    <row r="38" spans="1:7">
      <c r="A38" s="3" t="s">
        <v>162</v>
      </c>
      <c r="B38" s="3" t="s">
        <v>251</v>
      </c>
      <c r="C38" s="3" t="s">
        <v>252</v>
      </c>
      <c r="D38" s="3" t="s">
        <v>256</v>
      </c>
      <c r="E38" s="3"/>
      <c r="F38" s="4" t="s">
        <v>257</v>
      </c>
      <c r="G38" s="3" t="s">
        <v>71</v>
      </c>
    </row>
    <row r="39" spans="1:7">
      <c r="A39" s="3" t="s">
        <v>162</v>
      </c>
      <c r="B39" s="3" t="s">
        <v>251</v>
      </c>
      <c r="C39" s="3" t="s">
        <v>258</v>
      </c>
      <c r="D39" s="3" t="s">
        <v>142</v>
      </c>
      <c r="E39" s="3"/>
      <c r="F39" s="4" t="s">
        <v>259</v>
      </c>
      <c r="G39" s="3" t="s">
        <v>71</v>
      </c>
    </row>
    <row r="40" spans="1:7">
      <c r="A40" s="3" t="s">
        <v>162</v>
      </c>
      <c r="B40" s="3" t="s">
        <v>260</v>
      </c>
      <c r="C40" s="3" t="s">
        <v>261</v>
      </c>
      <c r="D40" s="3" t="s">
        <v>262</v>
      </c>
      <c r="E40" s="3" t="s">
        <v>162</v>
      </c>
      <c r="F40" s="4" t="s">
        <v>263</v>
      </c>
      <c r="G40" s="3" t="s">
        <v>71</v>
      </c>
    </row>
    <row r="41" spans="1:7">
      <c r="A41" s="3" t="s">
        <v>162</v>
      </c>
      <c r="B41" s="3" t="s">
        <v>260</v>
      </c>
      <c r="C41" s="3" t="s">
        <v>264</v>
      </c>
      <c r="D41" s="3" t="s">
        <v>265</v>
      </c>
      <c r="E41" s="3"/>
      <c r="F41" s="4"/>
      <c r="G41" s="3" t="s">
        <v>71</v>
      </c>
    </row>
    <row r="42" spans="1:7">
      <c r="A42" s="3" t="s">
        <v>162</v>
      </c>
      <c r="B42" s="3" t="s">
        <v>260</v>
      </c>
      <c r="C42" s="3" t="s">
        <v>266</v>
      </c>
      <c r="D42" s="3" t="s">
        <v>267</v>
      </c>
      <c r="E42" s="3" t="s">
        <v>162</v>
      </c>
      <c r="F42" s="4" t="s">
        <v>268</v>
      </c>
      <c r="G42" s="3" t="s">
        <v>71</v>
      </c>
    </row>
    <row r="43" spans="1:7">
      <c r="A43" s="3" t="s">
        <v>162</v>
      </c>
      <c r="B43" s="3" t="s">
        <v>260</v>
      </c>
      <c r="C43" s="3" t="s">
        <v>269</v>
      </c>
      <c r="D43" s="3" t="s">
        <v>270</v>
      </c>
      <c r="E43" s="3" t="s">
        <v>162</v>
      </c>
      <c r="F43" s="4" t="s">
        <v>271</v>
      </c>
      <c r="G43" s="3" t="s">
        <v>71</v>
      </c>
    </row>
    <row r="44" spans="1:7">
      <c r="A44" s="3" t="s">
        <v>162</v>
      </c>
      <c r="B44" s="3" t="s">
        <v>260</v>
      </c>
      <c r="C44" s="3" t="s">
        <v>272</v>
      </c>
      <c r="D44" s="3" t="s">
        <v>273</v>
      </c>
      <c r="E44" s="3" t="s">
        <v>162</v>
      </c>
      <c r="F44" s="4" t="s">
        <v>274</v>
      </c>
      <c r="G44" s="3" t="s">
        <v>71</v>
      </c>
    </row>
    <row r="45" spans="1:7">
      <c r="A45" s="3" t="s">
        <v>162</v>
      </c>
      <c r="B45" s="3" t="s">
        <v>275</v>
      </c>
      <c r="C45" s="3" t="s">
        <v>276</v>
      </c>
      <c r="D45" s="3" t="s">
        <v>277</v>
      </c>
      <c r="E45" s="3"/>
      <c r="F45" s="4" t="s">
        <v>278</v>
      </c>
      <c r="G45" s="3" t="s">
        <v>71</v>
      </c>
    </row>
    <row r="46" spans="1:7">
      <c r="A46" s="3" t="s">
        <v>162</v>
      </c>
      <c r="B46" s="3" t="s">
        <v>275</v>
      </c>
      <c r="C46" s="3" t="s">
        <v>279</v>
      </c>
      <c r="D46" s="3" t="s">
        <v>280</v>
      </c>
      <c r="E46" s="3" t="s">
        <v>162</v>
      </c>
      <c r="F46" s="4" t="s">
        <v>281</v>
      </c>
      <c r="G46" s="3" t="s">
        <v>71</v>
      </c>
    </row>
    <row r="47" spans="1:7">
      <c r="A47" s="3" t="s">
        <v>162</v>
      </c>
      <c r="B47" s="3" t="s">
        <v>282</v>
      </c>
      <c r="C47" s="3" t="s">
        <v>283</v>
      </c>
      <c r="D47" s="3" t="s">
        <v>284</v>
      </c>
      <c r="E47" s="3" t="s">
        <v>162</v>
      </c>
      <c r="F47" s="4" t="s">
        <v>285</v>
      </c>
      <c r="G47" s="3" t="s">
        <v>71</v>
      </c>
    </row>
    <row r="48" spans="1:7">
      <c r="A48" s="39"/>
      <c r="B48" s="39" t="s">
        <v>286</v>
      </c>
      <c r="C48" s="39" t="s">
        <v>287</v>
      </c>
      <c r="D48" s="39" t="s">
        <v>288</v>
      </c>
      <c r="E48" s="39"/>
      <c r="F48" s="40" t="s">
        <v>289</v>
      </c>
      <c r="G48" s="3" t="s">
        <v>71</v>
      </c>
    </row>
    <row r="49" spans="1:7">
      <c r="A49" s="3" t="s">
        <v>162</v>
      </c>
      <c r="B49" s="39" t="s">
        <v>286</v>
      </c>
      <c r="C49" s="3" t="s">
        <v>290</v>
      </c>
      <c r="D49" s="3" t="s">
        <v>291</v>
      </c>
      <c r="E49" s="3" t="s">
        <v>162</v>
      </c>
      <c r="F49" s="4" t="s">
        <v>292</v>
      </c>
      <c r="G49" s="3" t="s">
        <v>71</v>
      </c>
    </row>
    <row r="50" spans="1:7">
      <c r="A50" s="3" t="s">
        <v>162</v>
      </c>
      <c r="B50" s="3" t="s">
        <v>293</v>
      </c>
      <c r="C50" s="3" t="s">
        <v>294</v>
      </c>
      <c r="D50" s="3" t="s">
        <v>106</v>
      </c>
      <c r="E50" s="3" t="s">
        <v>295</v>
      </c>
      <c r="F50" s="4" t="s">
        <v>296</v>
      </c>
      <c r="G50" s="3" t="s">
        <v>71</v>
      </c>
    </row>
  </sheetData>
  <printOptions>
    <extLst>
      <ext uri="smNativeData">
        <pm:pageFlags xmlns:pm="smNativeData" id="1595028876" printRowHead="0" printColHead="0" printHeadLine="1" printFootLine="1" autoHeightHeader="0" autoHeightFooter="0" fitToPageBoth="0"/>
      </ext>
    </extLst>
  </printOptions>
  <pageMargins left="0.787500" right="0.787500" top="1.052778" bottom="1.052778" header="0.787500" footer="0.787500"/>
  <pageSetup paperSize="9" fitToWidth="0" fitToHeight="1"/>
  <headerFooter>
    <oddHeader>&amp;C&amp;"Times New Roman"&amp;12&amp;A</oddHeader>
    <oddFooter>&amp;C&amp;"Times New Roman"&amp;12ページ &amp;P</oddFooter>
    <extLst>
      <ext uri="smNativeData">
        <pm:header xmlns:pm="smNativeData" id="1595028876" l="56" r="56" t="56" b="56" borderId="0" fillId="0" vertical="0"/>
        <pm:footer xmlns:pm="smNativeData" id="1595028876" l="56" r="56" t="56" b="56" borderId="0" fillId="0" vertical="2"/>
        <pm:paperBin xmlns:pm="smNativeData" id="1595028876" Id="0" type="0" value="0"/>
        <pm:paperBin xmlns:pm="smNativeData" id="1595028876" Id="1" type="0" value="0"/>
      </ext>
    </extLst>
  </headerFooter>
  <extLst>
    <ext uri="smNativeData">
      <pm:sheetPrefs xmlns:pm="smNativeData" day="159502887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6.xml><?xml version="1.0" encoding="utf-8"?>
<worksheet xmlns="http://schemas.openxmlformats.org/spreadsheetml/2006/main" xmlns:r="http://schemas.openxmlformats.org/officeDocument/2006/relationships">
  <dimension ref="A1:Q102"/>
  <sheetViews>
    <sheetView view="normal" workbookViewId="0">
      <selection activeCell="A3" sqref="A3"/>
    </sheetView>
  </sheetViews>
  <sheetFormatPr defaultRowHeight="13"/>
  <cols>
    <col min="1" max="1" width="9.000000" customWidth="1"/>
    <col min="2" max="2" width="8.000000" customWidth="1"/>
    <col min="3" max="3" width="8.272727" customWidth="1"/>
    <col min="4" max="4" width="9.272727" customWidth="1"/>
    <col min="5" max="5" width="9.727273" customWidth="1"/>
    <col min="6" max="6" width="9.909091" customWidth="1"/>
    <col min="7" max="7" width="9.000000" customWidth="1"/>
    <col min="8" max="8" width="10.727273" customWidth="1"/>
    <col min="9" max="9" width="12.909091" customWidth="1"/>
    <col min="10" max="10" width="12.363636" customWidth="1"/>
    <col min="11" max="12" width="12.636364" customWidth="1"/>
    <col min="13" max="13" width="8.363636" customWidth="1"/>
    <col min="14" max="14" width="14.090909" customWidth="1"/>
    <col min="15" max="16" width="9.636364" customWidth="1"/>
    <col min="17" max="17" width="11.909091" customWidth="1"/>
    <col min="18" max="1020" width="8.727273" customWidth="1"/>
  </cols>
  <sheetData>
    <row r="1" spans="1:17">
      <c r="A1" s="16" t="s">
        <v>161</v>
      </c>
      <c r="B1" s="16" t="s">
        <v>71</v>
      </c>
      <c r="C1" s="16" t="s">
        <v>71</v>
      </c>
      <c r="D1" s="16" t="s">
        <v>71</v>
      </c>
      <c r="E1" s="16" t="s">
        <v>71</v>
      </c>
      <c r="F1" s="16" t="s">
        <v>71</v>
      </c>
      <c r="G1" s="16" t="s">
        <v>71</v>
      </c>
      <c r="H1" s="16" t="s">
        <v>71</v>
      </c>
      <c r="I1" s="16" t="s">
        <v>71</v>
      </c>
      <c r="J1" s="16" t="s">
        <v>71</v>
      </c>
      <c r="K1" s="16" t="s">
        <v>71</v>
      </c>
      <c r="L1" s="16" t="s">
        <v>71</v>
      </c>
      <c r="M1" s="16" t="s">
        <v>71</v>
      </c>
      <c r="N1" s="16" t="s">
        <v>71</v>
      </c>
      <c r="O1" s="16" t="s">
        <v>71</v>
      </c>
      <c r="P1" s="16" t="s">
        <v>71</v>
      </c>
      <c r="Q1" s="16" t="s">
        <v>71</v>
      </c>
    </row>
    <row r="2" spans="1:17">
      <c r="A2" s="15" t="s">
        <v>52</v>
      </c>
      <c r="B2" s="15" t="s">
        <v>61</v>
      </c>
      <c r="C2" s="15" t="s">
        <v>62</v>
      </c>
      <c r="D2" s="15" t="s">
        <v>63</v>
      </c>
      <c r="E2" s="15" t="s">
        <v>64</v>
      </c>
      <c r="F2" s="15" t="s">
        <v>65</v>
      </c>
      <c r="G2" s="15" t="s">
        <v>66</v>
      </c>
      <c r="H2" s="15" t="s">
        <v>297</v>
      </c>
      <c r="I2" s="15" t="s">
        <v>298</v>
      </c>
      <c r="J2" s="15" t="s">
        <v>299</v>
      </c>
      <c r="K2" s="15" t="s">
        <v>300</v>
      </c>
      <c r="L2" s="15" t="s">
        <v>301</v>
      </c>
      <c r="M2" s="15" t="s">
        <v>302</v>
      </c>
      <c r="N2" s="15" t="s">
        <v>303</v>
      </c>
      <c r="O2" s="15" t="s">
        <v>304</v>
      </c>
      <c r="P2" s="15" t="s">
        <v>305</v>
      </c>
      <c r="Q2" s="15" t="s">
        <v>306</v>
      </c>
    </row>
    <row r="3" spans="1:17">
      <c r="A3" s="17" t="n">
        <v>1</v>
      </c>
      <c r="B3" s="18" t="s">
        <v>307</v>
      </c>
      <c r="C3" s="52" t="s">
        <v>308</v>
      </c>
      <c r="D3" s="18"/>
      <c r="E3" s="18"/>
      <c r="F3" s="18"/>
      <c r="G3" s="18"/>
      <c r="H3" s="21" t="s">
        <v>309</v>
      </c>
      <c r="I3" s="20" t="s">
        <v>310</v>
      </c>
      <c r="J3" s="18"/>
      <c r="K3" s="21"/>
      <c r="L3" s="21"/>
      <c r="M3" s="18" t="s">
        <v>311</v>
      </c>
      <c r="N3" s="18" t="s">
        <v>312</v>
      </c>
      <c r="O3" s="18" t="s">
        <v>313</v>
      </c>
      <c r="P3" s="20" t="s">
        <v>314</v>
      </c>
      <c r="Q3" s="20"/>
    </row>
    <row r="4" spans="1:17">
      <c r="A4" s="12">
        <f>A3+1</f>
        <v>2</v>
      </c>
      <c r="B4" s="2"/>
      <c r="C4" s="2"/>
      <c r="D4" s="2"/>
      <c r="E4" s="2"/>
      <c r="F4" s="2"/>
      <c r="G4" s="2"/>
      <c r="H4" s="22"/>
      <c r="I4" s="22" t="s">
        <v>315</v>
      </c>
      <c r="J4" s="2"/>
      <c r="K4" s="23"/>
      <c r="L4" s="23"/>
      <c r="M4" s="2"/>
      <c r="N4" s="2"/>
      <c r="O4" s="2"/>
      <c r="P4" s="2"/>
      <c r="Q4" s="2"/>
    </row>
    <row r="5" spans="1:17">
      <c r="A5" s="12">
        <f>A4+1</f>
        <v>3</v>
      </c>
      <c r="B5" s="2"/>
      <c r="C5" s="2"/>
      <c r="D5" s="2"/>
      <c r="E5" s="2"/>
      <c r="F5" s="2"/>
      <c r="G5" s="2"/>
      <c r="H5" s="2"/>
      <c r="I5" s="22" t="s">
        <v>316</v>
      </c>
      <c r="J5" s="2"/>
      <c r="K5" s="2"/>
      <c r="L5" s="2"/>
      <c r="M5" s="2"/>
      <c r="N5" s="2"/>
      <c r="O5" s="2"/>
      <c r="P5" s="2"/>
      <c r="Q5" s="2"/>
    </row>
    <row r="6" spans="1:17">
      <c r="A6" s="12">
        <f>A5+1</f>
        <v>4</v>
      </c>
      <c r="B6" s="2"/>
      <c r="C6" s="2"/>
      <c r="D6" s="2"/>
      <c r="E6" s="2"/>
      <c r="F6" s="2"/>
      <c r="G6" s="2"/>
      <c r="H6" s="2"/>
      <c r="I6" s="22" t="s">
        <v>317</v>
      </c>
      <c r="J6" s="2"/>
      <c r="K6" s="2"/>
      <c r="L6" s="2"/>
      <c r="M6" s="2"/>
      <c r="N6" s="2"/>
      <c r="O6" s="2"/>
      <c r="P6" s="2"/>
      <c r="Q6" s="2"/>
    </row>
    <row r="7" spans="1:17">
      <c r="A7" s="12">
        <f>A6+1</f>
        <v>5</v>
      </c>
      <c r="B7" s="2"/>
      <c r="C7" s="2"/>
      <c r="D7" s="2"/>
      <c r="E7" s="2"/>
      <c r="F7" s="2"/>
      <c r="G7" s="2"/>
      <c r="H7" s="2"/>
      <c r="I7" s="22" t="s">
        <v>318</v>
      </c>
      <c r="J7" s="2"/>
      <c r="K7" s="2"/>
      <c r="L7" s="2"/>
      <c r="M7" s="2"/>
      <c r="N7" s="2"/>
      <c r="O7" s="2"/>
      <c r="P7" s="2"/>
      <c r="Q7" s="2"/>
    </row>
    <row r="8" spans="1:17">
      <c r="A8" s="12">
        <f>A7+1</f>
        <v>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>
      <c r="A9" s="12">
        <f>A8+1</f>
        <v>7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>
      <c r="A10" s="12">
        <f>A9+1</f>
        <v>8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>
      <c r="A11" s="12">
        <f>A10+1</f>
        <v>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>
      <c r="A12" s="12">
        <f>A11+1</f>
        <v>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>
      <c r="A13" s="12">
        <f>A12+1</f>
        <v>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>
      <c r="A14" s="12">
        <f>A13+1</f>
        <v>12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>
      <c r="A15" s="12">
        <f>A14+1</f>
        <v>13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>
      <c r="A16" s="12">
        <f>A15+1</f>
        <v>14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7">
      <c r="A17" s="12">
        <f>A16+1</f>
        <v>15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>
      <c r="A18" s="12">
        <f>A17+1</f>
        <v>16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>
      <c r="A19" s="12">
        <f>A18+1</f>
        <v>17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7">
      <c r="A20" s="12">
        <f>A19+1</f>
        <v>18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1:17">
      <c r="A21" s="12">
        <f>A20+1</f>
        <v>19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1:17">
      <c r="A22" s="12">
        <f>A21+1</f>
        <v>20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 spans="1:17">
      <c r="A23" s="12">
        <f>A22+1</f>
        <v>21</v>
      </c>
      <c r="B23" s="12"/>
      <c r="C23" s="12"/>
      <c r="D23" s="12"/>
      <c r="E23" s="12"/>
      <c r="F23" s="12"/>
      <c r="G23" s="12"/>
      <c r="H23" s="13"/>
      <c r="I23" s="13"/>
      <c r="J23" s="12"/>
      <c r="K23" s="12"/>
      <c r="L23" s="12"/>
      <c r="M23" s="12"/>
      <c r="N23" s="12"/>
      <c r="O23" s="12"/>
      <c r="P23" s="12"/>
      <c r="Q23" s="12"/>
    </row>
    <row r="24" spans="1:17">
      <c r="A24" s="12">
        <f>A23+1</f>
        <v>22</v>
      </c>
      <c r="B24" s="12"/>
      <c r="C24" s="12"/>
      <c r="D24" s="12"/>
      <c r="E24" s="12"/>
      <c r="F24" s="12"/>
      <c r="G24" s="12"/>
      <c r="H24" s="13"/>
      <c r="I24" s="13"/>
      <c r="J24" s="12"/>
      <c r="K24" s="12"/>
      <c r="L24" s="12"/>
      <c r="M24" s="12"/>
      <c r="N24" s="12"/>
      <c r="O24" s="12"/>
      <c r="P24" s="12"/>
      <c r="Q24" s="12"/>
    </row>
    <row r="25" spans="1:17">
      <c r="A25" s="12">
        <f>A24+1</f>
        <v>23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</row>
    <row r="26" spans="1:17">
      <c r="A26" s="12">
        <f>A25+1</f>
        <v>24</v>
      </c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</row>
    <row r="27" spans="1:17">
      <c r="A27" s="12">
        <f>A26+1</f>
        <v>25</v>
      </c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</row>
    <row r="28" spans="1:17">
      <c r="A28" s="12">
        <f>A27+1</f>
        <v>26</v>
      </c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</row>
    <row r="29" spans="1:17">
      <c r="A29" s="12">
        <f>A28+1</f>
        <v>27</v>
      </c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</row>
    <row r="30" spans="1:17">
      <c r="A30" s="12">
        <f>A29+1</f>
        <v>28</v>
      </c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</row>
    <row r="31" spans="1:17">
      <c r="A31" s="12">
        <f>A30+1</f>
        <v>29</v>
      </c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</row>
    <row r="32" spans="1:17">
      <c r="A32" s="12">
        <f>A31+1</f>
        <v>30</v>
      </c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</row>
    <row r="33" spans="1:17">
      <c r="A33" s="12">
        <f>A32+1</f>
        <v>31</v>
      </c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</row>
    <row r="34" spans="1:17">
      <c r="A34" s="12">
        <f>A33+1</f>
        <v>32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</row>
    <row r="35" spans="1:17">
      <c r="A35" s="12">
        <f>A34+1</f>
        <v>33</v>
      </c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</row>
    <row r="36" spans="1:17">
      <c r="A36" s="12">
        <f>A35+1</f>
        <v>34</v>
      </c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</row>
    <row r="37" spans="1:17">
      <c r="A37" s="12">
        <f>A36+1</f>
        <v>35</v>
      </c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</row>
    <row r="38" spans="1:17">
      <c r="A38" s="12">
        <f>A37+1</f>
        <v>36</v>
      </c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</row>
    <row r="39" spans="1:17">
      <c r="A39" s="12">
        <f>A38+1</f>
        <v>37</v>
      </c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</row>
    <row r="40" spans="1:17">
      <c r="A40" s="12">
        <f>A39+1</f>
        <v>38</v>
      </c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</row>
    <row r="41" spans="1:17">
      <c r="A41" s="12">
        <f>A40+1</f>
        <v>39</v>
      </c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</row>
    <row r="42" spans="1:17">
      <c r="A42" s="12">
        <f>A41+1</f>
        <v>40</v>
      </c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</row>
    <row r="43" spans="1:17">
      <c r="A43" s="12">
        <f>A42+1</f>
        <v>41</v>
      </c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</row>
    <row r="44" spans="1:17">
      <c r="A44" s="12">
        <f>A43+1</f>
        <v>42</v>
      </c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</row>
    <row r="45" spans="1:17">
      <c r="A45" s="12">
        <f>A44+1</f>
        <v>43</v>
      </c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</row>
    <row r="46" spans="1:17">
      <c r="A46" s="12">
        <f>A45+1</f>
        <v>44</v>
      </c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</row>
    <row r="47" spans="1:17">
      <c r="A47" s="12">
        <f>A46+1</f>
        <v>45</v>
      </c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</row>
    <row r="48" spans="1:17">
      <c r="A48" s="12">
        <f>A47+1</f>
        <v>46</v>
      </c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</row>
    <row r="49" spans="1:17">
      <c r="A49" s="12">
        <f>A48+1</f>
        <v>47</v>
      </c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</row>
    <row r="50" spans="1:17">
      <c r="A50" s="12">
        <f>A49+1</f>
        <v>48</v>
      </c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</row>
    <row r="51" spans="1:17">
      <c r="A51" s="12">
        <f>A50+1</f>
        <v>49</v>
      </c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</row>
    <row r="52" spans="1:17">
      <c r="A52" s="12">
        <f>A51+1</f>
        <v>50</v>
      </c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</row>
    <row r="53" spans="1:17">
      <c r="A53" s="12">
        <f>A52+1</f>
        <v>51</v>
      </c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</row>
    <row r="54" spans="1:17">
      <c r="A54" s="12">
        <f>A53+1</f>
        <v>52</v>
      </c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</row>
    <row r="55" spans="1:17">
      <c r="A55" s="12">
        <f>A54+1</f>
        <v>53</v>
      </c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</row>
    <row r="56" spans="1:17">
      <c r="A56" s="12">
        <f>A55+1</f>
        <v>54</v>
      </c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</row>
    <row r="57" spans="1:17">
      <c r="A57" s="12">
        <f>A56+1</f>
        <v>55</v>
      </c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</row>
    <row r="58" spans="1:17">
      <c r="A58" s="12">
        <f>A57+1</f>
        <v>56</v>
      </c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</row>
    <row r="59" spans="1:17">
      <c r="A59" s="12">
        <f>A58+1</f>
        <v>57</v>
      </c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</row>
    <row r="60" spans="1:17">
      <c r="A60" s="12">
        <f>A59+1</f>
        <v>58</v>
      </c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</row>
    <row r="61" spans="1:17">
      <c r="A61" s="12">
        <f>A60+1</f>
        <v>59</v>
      </c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</row>
    <row r="62" spans="1:17">
      <c r="A62" s="12">
        <f>A61+1</f>
        <v>60</v>
      </c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</row>
    <row r="63" spans="1:17">
      <c r="A63" s="12">
        <f>A62+1</f>
        <v>61</v>
      </c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</row>
    <row r="64" spans="1:17">
      <c r="A64" s="12">
        <f>A63+1</f>
        <v>62</v>
      </c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</row>
    <row r="65" spans="1:17">
      <c r="A65" s="12">
        <f>A64+1</f>
        <v>63</v>
      </c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</row>
    <row r="66" spans="1:17">
      <c r="A66" s="12">
        <f>A65+1</f>
        <v>64</v>
      </c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</row>
    <row r="67" spans="1:17">
      <c r="A67" s="12">
        <f>A66+1</f>
        <v>65</v>
      </c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</row>
    <row r="68" spans="1:17">
      <c r="A68" s="12">
        <f>A67+1</f>
        <v>66</v>
      </c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</row>
    <row r="69" spans="1:17">
      <c r="A69" s="12">
        <f>A68+1</f>
        <v>67</v>
      </c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</row>
    <row r="70" spans="1:17">
      <c r="A70" s="12">
        <f>A69+1</f>
        <v>68</v>
      </c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</row>
    <row r="71" spans="1:17">
      <c r="A71" s="12">
        <f>A70+1</f>
        <v>69</v>
      </c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</row>
    <row r="72" spans="1:17">
      <c r="A72" s="12">
        <f>A71+1</f>
        <v>70</v>
      </c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</row>
    <row r="73" spans="1:17">
      <c r="A73" s="12">
        <f>A72+1</f>
        <v>71</v>
      </c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</row>
    <row r="74" spans="1:17">
      <c r="A74" s="12">
        <f>A73+1</f>
        <v>72</v>
      </c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</row>
    <row r="75" spans="1:17">
      <c r="A75" s="12">
        <f>A74+1</f>
        <v>73</v>
      </c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</row>
    <row r="76" spans="1:17">
      <c r="A76" s="12">
        <f>A75+1</f>
        <v>74</v>
      </c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</row>
    <row r="77" spans="1:17">
      <c r="A77" s="12">
        <f>A76+1</f>
        <v>75</v>
      </c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</row>
    <row r="78" spans="1:17">
      <c r="A78" s="12">
        <f>A77+1</f>
        <v>76</v>
      </c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</row>
    <row r="79" spans="1:17">
      <c r="A79" s="12">
        <f>A78+1</f>
        <v>77</v>
      </c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</row>
    <row r="80" spans="1:17">
      <c r="A80" s="12">
        <f>A79+1</f>
        <v>78</v>
      </c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</row>
    <row r="81" spans="1:17">
      <c r="A81" s="12">
        <f>A80+1</f>
        <v>79</v>
      </c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</row>
    <row r="82" spans="1:17">
      <c r="A82" s="12">
        <f>A81+1</f>
        <v>80</v>
      </c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</row>
    <row r="83" spans="1:17">
      <c r="A83" s="12">
        <f>A82+1</f>
        <v>81</v>
      </c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</row>
    <row r="84" spans="1:17">
      <c r="A84" s="12">
        <f>A83+1</f>
        <v>82</v>
      </c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</row>
    <row r="85" spans="1:17">
      <c r="A85" s="12">
        <f>A84+1</f>
        <v>83</v>
      </c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</row>
    <row r="86" spans="1:17">
      <c r="A86" s="12">
        <f>A85+1</f>
        <v>84</v>
      </c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</row>
    <row r="87" spans="1:17">
      <c r="A87" s="12">
        <f>A86+1</f>
        <v>85</v>
      </c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</row>
    <row r="88" spans="1:17">
      <c r="A88" s="12">
        <f>A87+1</f>
        <v>86</v>
      </c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</row>
    <row r="89" spans="1:17">
      <c r="A89" s="12">
        <f>A88+1</f>
        <v>87</v>
      </c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</row>
    <row r="90" spans="1:17">
      <c r="A90" s="12">
        <f>A89+1</f>
        <v>88</v>
      </c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</row>
    <row r="91" spans="1:17">
      <c r="A91" s="12">
        <f>A90+1</f>
        <v>89</v>
      </c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</row>
    <row r="92" spans="1:17">
      <c r="A92" s="12">
        <f>A91+1</f>
        <v>90</v>
      </c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</row>
    <row r="93" spans="1:17">
      <c r="A93" s="12">
        <f>A92+1</f>
        <v>91</v>
      </c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</row>
    <row r="94" spans="1:17">
      <c r="A94" s="12">
        <f>A93+1</f>
        <v>92</v>
      </c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</row>
    <row r="95" spans="1:17">
      <c r="A95" s="12">
        <f>A94+1</f>
        <v>93</v>
      </c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</row>
    <row r="96" spans="1:17">
      <c r="A96" s="12">
        <f>A95+1</f>
        <v>94</v>
      </c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</row>
    <row r="97" spans="1:17">
      <c r="A97" s="12">
        <f>A96+1</f>
        <v>95</v>
      </c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</row>
    <row r="98" spans="1:17">
      <c r="A98" s="12">
        <f>A97+1</f>
        <v>96</v>
      </c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</row>
    <row r="99" spans="1:17">
      <c r="A99" s="12">
        <f>A98+1</f>
        <v>97</v>
      </c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</row>
    <row r="100" spans="1:17">
      <c r="A100" s="12">
        <f>A99+1</f>
        <v>98</v>
      </c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</row>
    <row r="101" spans="1:17">
      <c r="A101" s="12">
        <f>A100+1</f>
        <v>99</v>
      </c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</row>
    <row r="102" spans="1:17">
      <c r="A102" s="12">
        <f>A101+1</f>
        <v>100</v>
      </c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</row>
  </sheetData>
  <printOptions>
    <extLst>
      <ext uri="smNativeData">
        <pm:pageFlags xmlns:pm="smNativeData" id="1595028876" printRowHead="0" printColHead="0" printHeadLine="1" printFootLine="1" autoHeightHeader="0" autoHeightFooter="0" fitToPageBoth="0"/>
      </ext>
    </extLst>
  </printOptions>
  <pageMargins left="0.787500" right="0.787500" top="1.052778" bottom="1.052778" header="0.787500" footer="0.787500"/>
  <pageSetup paperSize="9" fitToWidth="0" fitToHeight="1"/>
  <headerFooter>
    <oddHeader>&amp;C&amp;"Times New Roman"&amp;12&amp;A</oddHeader>
    <oddFooter>&amp;C&amp;"Times New Roman"&amp;12ページ &amp;P</oddFooter>
    <extLst>
      <ext uri="smNativeData">
        <pm:header xmlns:pm="smNativeData" id="1595028876" l="56" r="56" t="56" b="56" borderId="0" fillId="0" vertical="0"/>
        <pm:footer xmlns:pm="smNativeData" id="1595028876" l="56" r="56" t="56" b="56" borderId="0" fillId="0" vertical="2"/>
        <pm:paperBin xmlns:pm="smNativeData" id="1595028876" Id="0" type="0" value="0"/>
        <pm:paperBin xmlns:pm="smNativeData" id="1595028876" Id="1" type="0" value="0"/>
      </ext>
    </extLst>
  </headerFooter>
  <extLst>
    <ext uri="smNativeData">
      <pm:sheetPrefs xmlns:pm="smNativeData" day="159502887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7.xml><?xml version="1.0" encoding="utf-8"?>
<worksheet xmlns="http://schemas.openxmlformats.org/spreadsheetml/2006/main" xmlns:r="http://schemas.openxmlformats.org/officeDocument/2006/relationships">
  <dimension ref="A1:Q102"/>
  <sheetViews>
    <sheetView view="normal" workbookViewId="0">
      <selection activeCell="A3" sqref="A3"/>
    </sheetView>
  </sheetViews>
  <sheetFormatPr defaultRowHeight="13"/>
  <cols>
    <col min="1" max="1" width="9.000000" customWidth="1"/>
    <col min="2" max="2" width="8.000000" customWidth="1"/>
    <col min="3" max="3" width="8.272727" customWidth="1"/>
    <col min="4" max="4" width="9.272727" customWidth="1"/>
    <col min="5" max="5" width="9.727273" customWidth="1"/>
    <col min="6" max="6" width="9.909091" customWidth="1"/>
    <col min="7" max="7" width="10.363636" customWidth="1"/>
    <col min="8" max="8" width="10.909091" customWidth="1"/>
    <col min="9" max="9" width="15.454545" customWidth="1"/>
    <col min="10" max="10" width="14.909091" customWidth="1"/>
    <col min="11" max="11" width="15.636364" customWidth="1"/>
    <col min="12" max="12" width="12.000000" customWidth="1"/>
    <col min="13" max="13" width="8.363636" customWidth="1"/>
    <col min="14" max="14" width="14.090909" customWidth="1"/>
    <col min="15" max="15" width="9.636364" customWidth="1"/>
    <col min="16" max="16" width="26.636364" customWidth="1"/>
    <col min="17" max="17" width="24.272727" customWidth="1"/>
    <col min="18" max="1019" width="8.727273" customWidth="1"/>
  </cols>
  <sheetData>
    <row r="1" spans="1:17">
      <c r="A1" s="41" t="s">
        <v>161</v>
      </c>
      <c r="B1" s="41" t="s">
        <v>71</v>
      </c>
      <c r="C1" s="41" t="s">
        <v>71</v>
      </c>
      <c r="D1" s="41" t="s">
        <v>71</v>
      </c>
      <c r="E1" s="41" t="s">
        <v>71</v>
      </c>
      <c r="F1" s="41" t="s">
        <v>71</v>
      </c>
      <c r="G1" s="41" t="s">
        <v>71</v>
      </c>
      <c r="H1" s="41" t="s">
        <v>71</v>
      </c>
      <c r="I1" s="41" t="s">
        <v>71</v>
      </c>
      <c r="J1" s="41" t="s">
        <v>71</v>
      </c>
      <c r="K1" s="41" t="s">
        <v>71</v>
      </c>
      <c r="L1" s="41" t="s">
        <v>71</v>
      </c>
      <c r="M1" s="41" t="s">
        <v>71</v>
      </c>
      <c r="N1" s="41" t="s">
        <v>71</v>
      </c>
      <c r="O1" s="41" t="s">
        <v>71</v>
      </c>
      <c r="P1" s="41" t="s">
        <v>71</v>
      </c>
      <c r="Q1" s="16" t="s">
        <v>71</v>
      </c>
    </row>
    <row r="2" spans="1:17">
      <c r="A2" s="42" t="s">
        <v>52</v>
      </c>
      <c r="B2" s="42" t="s">
        <v>61</v>
      </c>
      <c r="C2" s="42" t="s">
        <v>62</v>
      </c>
      <c r="D2" s="42" t="s">
        <v>63</v>
      </c>
      <c r="E2" s="42" t="s">
        <v>64</v>
      </c>
      <c r="F2" s="42" t="s">
        <v>65</v>
      </c>
      <c r="G2" s="42" t="s">
        <v>66</v>
      </c>
      <c r="H2" s="42" t="s">
        <v>297</v>
      </c>
      <c r="I2" s="42" t="s">
        <v>298</v>
      </c>
      <c r="J2" s="42" t="s">
        <v>299</v>
      </c>
      <c r="K2" s="42" t="s">
        <v>300</v>
      </c>
      <c r="L2" s="42" t="s">
        <v>301</v>
      </c>
      <c r="M2" s="42" t="s">
        <v>302</v>
      </c>
      <c r="N2" s="42" t="s">
        <v>303</v>
      </c>
      <c r="O2" s="42" t="s">
        <v>304</v>
      </c>
      <c r="P2" s="42" t="s">
        <v>305</v>
      </c>
      <c r="Q2" s="15" t="s">
        <v>306</v>
      </c>
    </row>
    <row r="3" spans="1:17">
      <c r="A3" s="18" t="n">
        <v>1</v>
      </c>
      <c r="B3" s="18" t="s">
        <v>319</v>
      </c>
      <c r="C3" s="52" t="s">
        <v>320</v>
      </c>
      <c r="D3" s="18"/>
      <c r="E3" s="18"/>
      <c r="F3" s="18"/>
      <c r="G3" s="18"/>
      <c r="H3" s="43" t="s">
        <v>321</v>
      </c>
      <c r="I3" s="20" t="s">
        <v>310</v>
      </c>
      <c r="J3" s="18"/>
      <c r="K3" s="44"/>
      <c r="L3" s="44"/>
      <c r="M3" s="18" t="s">
        <v>311</v>
      </c>
      <c r="N3" s="18" t="s">
        <v>312</v>
      </c>
      <c r="O3" s="18" t="s">
        <v>313</v>
      </c>
      <c r="P3" s="20" t="s">
        <v>314</v>
      </c>
      <c r="Q3" s="20"/>
    </row>
    <row r="4" spans="1:17">
      <c r="A4" s="2">
        <f>A3+1</f>
        <v>2</v>
      </c>
      <c r="B4" s="2"/>
      <c r="C4" s="2"/>
      <c r="D4" s="2"/>
      <c r="E4" s="2"/>
      <c r="F4" s="2"/>
      <c r="G4" s="2"/>
      <c r="H4" s="22"/>
      <c r="I4" s="22" t="s">
        <v>315</v>
      </c>
      <c r="J4" s="2"/>
      <c r="K4" s="44"/>
      <c r="L4" s="44"/>
      <c r="M4" s="2"/>
      <c r="N4" s="2"/>
      <c r="O4" s="2"/>
      <c r="P4" s="2"/>
      <c r="Q4" s="2"/>
    </row>
    <row r="5" spans="1:17">
      <c r="A5" s="2">
        <f>A4+1</f>
        <v>3</v>
      </c>
      <c r="B5" s="2"/>
      <c r="C5" s="2"/>
      <c r="D5" s="2"/>
      <c r="E5" s="2"/>
      <c r="F5" s="2"/>
      <c r="G5" s="2"/>
      <c r="H5" s="2"/>
      <c r="I5" s="22" t="s">
        <v>316</v>
      </c>
      <c r="J5" s="2"/>
      <c r="K5" s="2"/>
      <c r="L5" s="2"/>
      <c r="M5" s="2"/>
      <c r="N5" s="2"/>
      <c r="O5" s="2"/>
      <c r="P5" s="2"/>
      <c r="Q5" s="2"/>
    </row>
    <row r="6" spans="1:17">
      <c r="A6" s="2">
        <f>A5+1</f>
        <v>4</v>
      </c>
      <c r="B6" s="2"/>
      <c r="C6" s="2"/>
      <c r="D6" s="2"/>
      <c r="E6" s="2"/>
      <c r="F6" s="2"/>
      <c r="G6" s="2"/>
      <c r="H6" s="2"/>
      <c r="I6" s="22" t="s">
        <v>317</v>
      </c>
      <c r="J6" s="2"/>
      <c r="K6" s="2"/>
      <c r="L6" s="2"/>
      <c r="M6" s="2"/>
      <c r="N6" s="2"/>
      <c r="O6" s="2"/>
      <c r="P6" s="2"/>
      <c r="Q6" s="2"/>
    </row>
    <row r="7" spans="1:17">
      <c r="A7" s="2">
        <f>A6+1</f>
        <v>5</v>
      </c>
      <c r="B7" s="2"/>
      <c r="C7" s="2"/>
      <c r="D7" s="2"/>
      <c r="E7" s="2"/>
      <c r="F7" s="2"/>
      <c r="G7" s="2"/>
      <c r="H7" s="2"/>
      <c r="I7" s="22" t="s">
        <v>318</v>
      </c>
      <c r="J7" s="2"/>
      <c r="K7" s="2"/>
      <c r="L7" s="2"/>
      <c r="M7" s="2"/>
      <c r="N7" s="2"/>
      <c r="O7" s="2"/>
      <c r="P7" s="2"/>
      <c r="Q7" s="2"/>
    </row>
    <row r="8" spans="1:17">
      <c r="A8" s="12">
        <f>A7+1</f>
        <v>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>
      <c r="A9" s="12">
        <f>A8+1</f>
        <v>7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>
      <c r="A10" s="12">
        <f>A9+1</f>
        <v>8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>
      <c r="A11" s="12">
        <f>A10+1</f>
        <v>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>
      <c r="A12" s="12">
        <f>A11+1</f>
        <v>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>
      <c r="A13" s="12">
        <f>A12+1</f>
        <v>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>
      <c r="A14" s="12">
        <f>A13+1</f>
        <v>12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>
      <c r="A15" s="12">
        <f>A14+1</f>
        <v>13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>
      <c r="A16" s="12">
        <f>A15+1</f>
        <v>14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7">
      <c r="A17" s="12">
        <f>A16+1</f>
        <v>15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>
      <c r="A18" s="12">
        <f>A17+1</f>
        <v>16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>
      <c r="A19" s="12">
        <f>A18+1</f>
        <v>17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7">
      <c r="A20" s="12">
        <f>A19+1</f>
        <v>18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1:17">
      <c r="A21" s="12">
        <f>A20+1</f>
        <v>19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1:17">
      <c r="A22" s="12">
        <f>A21+1</f>
        <v>20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 spans="1:17">
      <c r="A23" s="12">
        <f>A22+1</f>
        <v>21</v>
      </c>
      <c r="B23" s="12"/>
      <c r="C23" s="12"/>
      <c r="D23" s="12"/>
      <c r="E23" s="12"/>
      <c r="F23" s="12"/>
      <c r="G23" s="12"/>
      <c r="H23" s="13"/>
      <c r="I23" s="13"/>
      <c r="J23" s="12"/>
      <c r="K23" s="12"/>
      <c r="L23" s="12"/>
      <c r="M23" s="12"/>
      <c r="N23" s="12"/>
      <c r="O23" s="12"/>
      <c r="P23" s="12"/>
      <c r="Q23" s="12"/>
    </row>
    <row r="24" spans="1:17">
      <c r="A24" s="12">
        <f>A23+1</f>
        <v>22</v>
      </c>
      <c r="B24" s="12"/>
      <c r="C24" s="12"/>
      <c r="D24" s="12"/>
      <c r="E24" s="12"/>
      <c r="F24" s="12"/>
      <c r="G24" s="12"/>
      <c r="H24" s="13"/>
      <c r="I24" s="13"/>
      <c r="J24" s="12"/>
      <c r="K24" s="12"/>
      <c r="L24" s="12"/>
      <c r="M24" s="12"/>
      <c r="N24" s="12"/>
      <c r="O24" s="12"/>
      <c r="P24" s="12"/>
      <c r="Q24" s="12"/>
    </row>
    <row r="25" spans="1:17">
      <c r="A25" s="12">
        <f>A24+1</f>
        <v>23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</row>
    <row r="26" spans="1:17">
      <c r="A26" s="12">
        <f>A25+1</f>
        <v>24</v>
      </c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</row>
    <row r="27" spans="1:17">
      <c r="A27" s="12">
        <f>A26+1</f>
        <v>25</v>
      </c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</row>
    <row r="28" spans="1:17">
      <c r="A28" s="12">
        <f>A27+1</f>
        <v>26</v>
      </c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</row>
    <row r="29" spans="1:17">
      <c r="A29" s="12">
        <f>A28+1</f>
        <v>27</v>
      </c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</row>
    <row r="30" spans="1:17">
      <c r="A30" s="12">
        <f>A29+1</f>
        <v>28</v>
      </c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</row>
    <row r="31" spans="1:17">
      <c r="A31" s="12">
        <f>A30+1</f>
        <v>29</v>
      </c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</row>
    <row r="32" spans="1:17">
      <c r="A32" s="12">
        <f>A31+1</f>
        <v>30</v>
      </c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</row>
    <row r="33" spans="1:17">
      <c r="A33" s="12">
        <f>A32+1</f>
        <v>31</v>
      </c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</row>
    <row r="34" spans="1:17">
      <c r="A34" s="12">
        <f>A33+1</f>
        <v>32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</row>
    <row r="35" spans="1:17">
      <c r="A35" s="12">
        <f>A34+1</f>
        <v>33</v>
      </c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</row>
    <row r="36" spans="1:17">
      <c r="A36" s="12">
        <f>A35+1</f>
        <v>34</v>
      </c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</row>
    <row r="37" spans="1:17">
      <c r="A37" s="12">
        <f>A36+1</f>
        <v>35</v>
      </c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</row>
    <row r="38" spans="1:17">
      <c r="A38" s="12">
        <f>A37+1</f>
        <v>36</v>
      </c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</row>
    <row r="39" spans="1:17">
      <c r="A39" s="12">
        <f>A38+1</f>
        <v>37</v>
      </c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</row>
    <row r="40" spans="1:17">
      <c r="A40" s="12">
        <f>A39+1</f>
        <v>38</v>
      </c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</row>
    <row r="41" spans="1:17">
      <c r="A41" s="12">
        <f>A40+1</f>
        <v>39</v>
      </c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</row>
    <row r="42" spans="1:17">
      <c r="A42" s="12">
        <f>A41+1</f>
        <v>40</v>
      </c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</row>
    <row r="43" spans="1:17">
      <c r="A43" s="12">
        <f>A42+1</f>
        <v>41</v>
      </c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</row>
    <row r="44" spans="1:17">
      <c r="A44" s="12">
        <f>A43+1</f>
        <v>42</v>
      </c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</row>
    <row r="45" spans="1:17">
      <c r="A45" s="12">
        <f>A44+1</f>
        <v>43</v>
      </c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</row>
    <row r="46" spans="1:17">
      <c r="A46" s="12">
        <f>A45+1</f>
        <v>44</v>
      </c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</row>
    <row r="47" spans="1:17">
      <c r="A47" s="12">
        <f>A46+1</f>
        <v>45</v>
      </c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</row>
    <row r="48" spans="1:17">
      <c r="A48" s="12">
        <f>A47+1</f>
        <v>46</v>
      </c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</row>
    <row r="49" spans="1:17">
      <c r="A49" s="12">
        <f>A48+1</f>
        <v>47</v>
      </c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</row>
    <row r="50" spans="1:17">
      <c r="A50" s="12">
        <f>A49+1</f>
        <v>48</v>
      </c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</row>
    <row r="51" spans="1:17">
      <c r="A51" s="12">
        <f>A50+1</f>
        <v>49</v>
      </c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</row>
    <row r="52" spans="1:17">
      <c r="A52" s="12">
        <f>A51+1</f>
        <v>50</v>
      </c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</row>
    <row r="53" spans="1:17">
      <c r="A53" s="12">
        <f>A52+1</f>
        <v>51</v>
      </c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</row>
    <row r="54" spans="1:17">
      <c r="A54" s="12">
        <f>A53+1</f>
        <v>52</v>
      </c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</row>
    <row r="55" spans="1:17">
      <c r="A55" s="12">
        <f>A54+1</f>
        <v>53</v>
      </c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</row>
    <row r="56" spans="1:17">
      <c r="A56" s="12">
        <f>A55+1</f>
        <v>54</v>
      </c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</row>
    <row r="57" spans="1:17">
      <c r="A57" s="12">
        <f>A56+1</f>
        <v>55</v>
      </c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</row>
    <row r="58" spans="1:17">
      <c r="A58" s="12">
        <f>A57+1</f>
        <v>56</v>
      </c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</row>
    <row r="59" spans="1:17">
      <c r="A59" s="12">
        <f>A58+1</f>
        <v>57</v>
      </c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</row>
    <row r="60" spans="1:17">
      <c r="A60" s="12">
        <f>A59+1</f>
        <v>58</v>
      </c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</row>
    <row r="61" spans="1:17">
      <c r="A61" s="12">
        <f>A60+1</f>
        <v>59</v>
      </c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</row>
    <row r="62" spans="1:17">
      <c r="A62" s="12">
        <f>A61+1</f>
        <v>60</v>
      </c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</row>
    <row r="63" spans="1:17">
      <c r="A63" s="12">
        <f>A62+1</f>
        <v>61</v>
      </c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</row>
    <row r="64" spans="1:17">
      <c r="A64" s="12">
        <f>A63+1</f>
        <v>62</v>
      </c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</row>
    <row r="65" spans="1:17">
      <c r="A65" s="12">
        <f>A64+1</f>
        <v>63</v>
      </c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</row>
    <row r="66" spans="1:17">
      <c r="A66" s="12">
        <f>A65+1</f>
        <v>64</v>
      </c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</row>
    <row r="67" spans="1:17">
      <c r="A67" s="12">
        <f>A66+1</f>
        <v>65</v>
      </c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</row>
    <row r="68" spans="1:17">
      <c r="A68" s="12">
        <f>A67+1</f>
        <v>66</v>
      </c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</row>
    <row r="69" spans="1:17">
      <c r="A69" s="12">
        <f>A68+1</f>
        <v>67</v>
      </c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</row>
    <row r="70" spans="1:17">
      <c r="A70" s="12">
        <f>A69+1</f>
        <v>68</v>
      </c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</row>
    <row r="71" spans="1:17">
      <c r="A71" s="12">
        <f>A70+1</f>
        <v>69</v>
      </c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</row>
    <row r="72" spans="1:17">
      <c r="A72" s="12">
        <f>A71+1</f>
        <v>70</v>
      </c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</row>
    <row r="73" spans="1:17">
      <c r="A73" s="12">
        <f>A72+1</f>
        <v>71</v>
      </c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</row>
    <row r="74" spans="1:17">
      <c r="A74" s="12">
        <f>A73+1</f>
        <v>72</v>
      </c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</row>
    <row r="75" spans="1:17">
      <c r="A75" s="12">
        <f>A74+1</f>
        <v>73</v>
      </c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</row>
    <row r="76" spans="1:17">
      <c r="A76" s="12">
        <f>A75+1</f>
        <v>74</v>
      </c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</row>
    <row r="77" spans="1:17">
      <c r="A77" s="12">
        <f>A76+1</f>
        <v>75</v>
      </c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</row>
    <row r="78" spans="1:17">
      <c r="A78" s="12">
        <f>A77+1</f>
        <v>76</v>
      </c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</row>
    <row r="79" spans="1:17">
      <c r="A79" s="12">
        <f>A78+1</f>
        <v>77</v>
      </c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</row>
    <row r="80" spans="1:17">
      <c r="A80" s="12">
        <f>A79+1</f>
        <v>78</v>
      </c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</row>
    <row r="81" spans="1:17">
      <c r="A81" s="12">
        <f>A80+1</f>
        <v>79</v>
      </c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</row>
    <row r="82" spans="1:17">
      <c r="A82" s="12">
        <f>A81+1</f>
        <v>80</v>
      </c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</row>
    <row r="83" spans="1:17">
      <c r="A83" s="12">
        <f>A82+1</f>
        <v>81</v>
      </c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</row>
    <row r="84" spans="1:17">
      <c r="A84" s="12">
        <f>A83+1</f>
        <v>82</v>
      </c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</row>
    <row r="85" spans="1:17">
      <c r="A85" s="12">
        <f>A84+1</f>
        <v>83</v>
      </c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</row>
    <row r="86" spans="1:17">
      <c r="A86" s="12">
        <f>A85+1</f>
        <v>84</v>
      </c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</row>
    <row r="87" spans="1:17">
      <c r="A87" s="12">
        <f>A86+1</f>
        <v>85</v>
      </c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</row>
    <row r="88" spans="1:17">
      <c r="A88" s="12">
        <f>A87+1</f>
        <v>86</v>
      </c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</row>
    <row r="89" spans="1:17">
      <c r="A89" s="12">
        <f>A88+1</f>
        <v>87</v>
      </c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</row>
    <row r="90" spans="1:17">
      <c r="A90" s="12">
        <f>A89+1</f>
        <v>88</v>
      </c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</row>
    <row r="91" spans="1:17">
      <c r="A91" s="12">
        <f>A90+1</f>
        <v>89</v>
      </c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</row>
    <row r="92" spans="1:17">
      <c r="A92" s="12">
        <f>A91+1</f>
        <v>90</v>
      </c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</row>
    <row r="93" spans="1:17">
      <c r="A93" s="12">
        <f>A92+1</f>
        <v>91</v>
      </c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</row>
    <row r="94" spans="1:17">
      <c r="A94" s="12">
        <f>A93+1</f>
        <v>92</v>
      </c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</row>
    <row r="95" spans="1:17">
      <c r="A95" s="12">
        <f>A94+1</f>
        <v>93</v>
      </c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</row>
    <row r="96" spans="1:17">
      <c r="A96" s="12">
        <f>A95+1</f>
        <v>94</v>
      </c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</row>
    <row r="97" spans="1:17">
      <c r="A97" s="12">
        <f>A96+1</f>
        <v>95</v>
      </c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</row>
    <row r="98" spans="1:17">
      <c r="A98" s="12">
        <f>A97+1</f>
        <v>96</v>
      </c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</row>
    <row r="99" spans="1:17">
      <c r="A99" s="12">
        <f>A98+1</f>
        <v>97</v>
      </c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</row>
    <row r="100" spans="1:17">
      <c r="A100" s="12">
        <f>A99+1</f>
        <v>98</v>
      </c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</row>
    <row r="101" spans="1:17">
      <c r="A101" s="12">
        <f>A100+1</f>
        <v>99</v>
      </c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</row>
    <row r="102" spans="1:17">
      <c r="A102" s="12">
        <f>A101+1</f>
        <v>100</v>
      </c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</row>
  </sheetData>
  <printOptions>
    <extLst>
      <ext uri="smNativeData">
        <pm:pageFlags xmlns:pm="smNativeData" id="1595028876" printRowHead="0" printColHead="0" printHeadLine="1" printFootLine="1" autoHeightHeader="0" autoHeightFooter="0" fitToPageBoth="0"/>
      </ext>
    </extLst>
  </printOptions>
  <pageMargins left="0.787500" right="0.787500" top="1.052778" bottom="1.052778" header="0.787500" footer="0.787500"/>
  <pageSetup paperSize="9" fitToWidth="0" fitToHeight="1"/>
  <headerFooter>
    <oddHeader>&amp;C&amp;"Times New Roman"&amp;12&amp;A</oddHeader>
    <oddFooter>&amp;C&amp;"Times New Roman"&amp;12ページ &amp;P</oddFooter>
    <extLst>
      <ext uri="smNativeData">
        <pm:header xmlns:pm="smNativeData" id="1595028876" l="56" r="56" t="56" b="56" borderId="0" fillId="0" vertical="0"/>
        <pm:footer xmlns:pm="smNativeData" id="1595028876" l="56" r="56" t="56" b="56" borderId="0" fillId="0" vertical="2"/>
        <pm:paperBin xmlns:pm="smNativeData" id="1595028876" Id="0" type="0" value="0"/>
        <pm:paperBin xmlns:pm="smNativeData" id="1595028876" Id="1" type="0" value="0"/>
      </ext>
    </extLst>
  </headerFooter>
  <extLst>
    <ext uri="smNativeData">
      <pm:sheetPrefs xmlns:pm="smNativeData" day="159502887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8.xml><?xml version="1.0" encoding="utf-8"?>
<worksheet xmlns="http://schemas.openxmlformats.org/spreadsheetml/2006/main" xmlns:r="http://schemas.openxmlformats.org/officeDocument/2006/relationships">
  <dimension ref="A1:P102"/>
  <sheetViews>
    <sheetView view="normal" workbookViewId="0">
      <selection activeCell="G4" sqref="G4"/>
    </sheetView>
  </sheetViews>
  <sheetFormatPr defaultRowHeight="13"/>
  <cols>
    <col min="1" max="1" width="9.000000" customWidth="1"/>
    <col min="2" max="2" width="8.000000" customWidth="1"/>
    <col min="3" max="3" width="8.272727" customWidth="1"/>
    <col min="4" max="4" width="9.272727" customWidth="1"/>
    <col min="5" max="5" width="9.727273" customWidth="1"/>
    <col min="6" max="6" width="9.909091" customWidth="1"/>
    <col min="7" max="7" width="9.000000" customWidth="1"/>
    <col min="8" max="8" width="10.727273" customWidth="1"/>
    <col min="9" max="9" width="12.909091" customWidth="1"/>
    <col min="10" max="10" width="12.363636" customWidth="1"/>
    <col min="11" max="12" width="12.636364" customWidth="1"/>
    <col min="13" max="13" width="8.363636" customWidth="1"/>
    <col min="14" max="14" width="14.090909" customWidth="1"/>
    <col min="15" max="15" width="9.636364" customWidth="1"/>
    <col min="16" max="16" width="11.909091" customWidth="1"/>
    <col min="17" max="1019" width="8.727273" customWidth="1"/>
  </cols>
  <sheetData>
    <row r="1" spans="1:16">
      <c r="A1" s="16" t="s">
        <v>153</v>
      </c>
      <c r="B1" s="16" t="s">
        <v>71</v>
      </c>
      <c r="C1" s="16" t="s">
        <v>71</v>
      </c>
      <c r="D1" s="16" t="s">
        <v>71</v>
      </c>
      <c r="E1" s="16" t="s">
        <v>71</v>
      </c>
      <c r="F1" s="16" t="s">
        <v>71</v>
      </c>
      <c r="G1" s="16" t="s">
        <v>71</v>
      </c>
      <c r="H1" s="16" t="s">
        <v>71</v>
      </c>
      <c r="I1" s="16" t="s">
        <v>71</v>
      </c>
      <c r="J1" s="16" t="s">
        <v>71</v>
      </c>
      <c r="K1" s="16" t="s">
        <v>71</v>
      </c>
      <c r="L1" s="16" t="s">
        <v>71</v>
      </c>
      <c r="M1" s="16" t="s">
        <v>71</v>
      </c>
      <c r="N1" s="16" t="s">
        <v>71</v>
      </c>
      <c r="O1" s="16" t="s">
        <v>71</v>
      </c>
      <c r="P1" s="16" t="s">
        <v>71</v>
      </c>
    </row>
    <row r="2" spans="1:16">
      <c r="A2" s="15" t="s">
        <v>52</v>
      </c>
      <c r="B2" s="15" t="s">
        <v>61</v>
      </c>
      <c r="C2" s="15" t="s">
        <v>62</v>
      </c>
      <c r="D2" s="15" t="s">
        <v>63</v>
      </c>
      <c r="E2" s="15" t="s">
        <v>64</v>
      </c>
      <c r="F2" s="15" t="s">
        <v>65</v>
      </c>
      <c r="G2" s="15" t="s">
        <v>66</v>
      </c>
      <c r="H2" s="15" t="s">
        <v>297</v>
      </c>
      <c r="I2" s="15" t="s">
        <v>298</v>
      </c>
      <c r="J2" s="15" t="s">
        <v>299</v>
      </c>
      <c r="K2" s="15" t="s">
        <v>300</v>
      </c>
      <c r="L2" s="15" t="s">
        <v>301</v>
      </c>
      <c r="M2" s="15" t="s">
        <v>302</v>
      </c>
      <c r="N2" s="15" t="s">
        <v>303</v>
      </c>
      <c r="O2" s="15" t="s">
        <v>304</v>
      </c>
      <c r="P2" s="15" t="s">
        <v>305</v>
      </c>
    </row>
    <row r="3" spans="1:16">
      <c r="A3" s="17" t="n">
        <v>1</v>
      </c>
      <c r="B3" s="18" t="s">
        <v>307</v>
      </c>
      <c r="C3" s="52" t="s">
        <v>308</v>
      </c>
      <c r="D3" s="18" t="n">
        <v>1</v>
      </c>
      <c r="E3" s="18" t="n">
        <v>16</v>
      </c>
      <c r="F3" s="18" t="n">
        <v>32</v>
      </c>
      <c r="G3" s="18" t="n">
        <v>128</v>
      </c>
      <c r="H3" s="21" t="s">
        <v>322</v>
      </c>
      <c r="I3" s="20" t="s">
        <v>310</v>
      </c>
      <c r="J3" s="18" t="s">
        <v>323</v>
      </c>
      <c r="K3" s="21" t="s">
        <v>324</v>
      </c>
      <c r="L3" s="21" t="s">
        <v>325</v>
      </c>
      <c r="M3" s="18" t="s">
        <v>311</v>
      </c>
      <c r="N3" s="18" t="s">
        <v>312</v>
      </c>
      <c r="O3" s="18" t="s">
        <v>313</v>
      </c>
      <c r="P3" s="20" t="s">
        <v>326</v>
      </c>
    </row>
    <row r="4" spans="1:16">
      <c r="A4" s="12">
        <f>A3+1</f>
        <v>2</v>
      </c>
      <c r="B4" s="2"/>
      <c r="C4" s="2"/>
      <c r="D4" s="2"/>
      <c r="E4" s="2"/>
      <c r="F4" s="2"/>
      <c r="G4" s="2"/>
      <c r="H4" s="22"/>
      <c r="I4" s="22" t="s">
        <v>315</v>
      </c>
      <c r="J4" s="2"/>
      <c r="K4" s="23" t="s">
        <v>327</v>
      </c>
      <c r="L4" s="23" t="s">
        <v>328</v>
      </c>
      <c r="M4" s="2" t="s">
        <v>329</v>
      </c>
      <c r="N4" s="2"/>
      <c r="O4" s="2"/>
      <c r="P4" s="2"/>
    </row>
    <row r="5" spans="1:16">
      <c r="A5" s="12">
        <f>A4+1</f>
        <v>3</v>
      </c>
      <c r="B5" s="2"/>
      <c r="C5" s="2"/>
      <c r="D5" s="2"/>
      <c r="E5" s="2"/>
      <c r="F5" s="2"/>
      <c r="G5" s="2"/>
      <c r="H5" s="2"/>
      <c r="I5" s="22" t="s">
        <v>316</v>
      </c>
      <c r="J5" s="2"/>
      <c r="K5" s="2" t="s">
        <v>330</v>
      </c>
      <c r="L5" s="2" t="s">
        <v>331</v>
      </c>
      <c r="M5" s="2"/>
      <c r="N5" s="2"/>
      <c r="O5" s="2"/>
      <c r="P5" s="2"/>
    </row>
    <row r="6" spans="1:16">
      <c r="A6" s="12">
        <f>A5+1</f>
        <v>4</v>
      </c>
      <c r="B6" s="2"/>
      <c r="C6" s="2"/>
      <c r="D6" s="2"/>
      <c r="E6" s="2"/>
      <c r="F6" s="2"/>
      <c r="G6" s="2"/>
      <c r="H6" s="2"/>
      <c r="I6" s="22" t="s">
        <v>317</v>
      </c>
      <c r="J6" s="2"/>
      <c r="K6" s="2"/>
      <c r="L6" s="2"/>
      <c r="M6" s="2"/>
      <c r="N6" s="2"/>
      <c r="O6" s="2"/>
      <c r="P6" s="2"/>
    </row>
    <row r="7" spans="1:16">
      <c r="A7" s="12">
        <f>A6+1</f>
        <v>5</v>
      </c>
      <c r="B7" s="2"/>
      <c r="C7" s="2"/>
      <c r="D7" s="2"/>
      <c r="E7" s="2"/>
      <c r="F7" s="2"/>
      <c r="G7" s="2"/>
      <c r="H7" s="2"/>
      <c r="I7" s="22" t="s">
        <v>318</v>
      </c>
      <c r="J7" s="2"/>
      <c r="K7" s="2"/>
      <c r="L7" s="2"/>
      <c r="M7" s="2"/>
      <c r="N7" s="2"/>
      <c r="O7" s="2"/>
      <c r="P7" s="2"/>
    </row>
    <row r="8" spans="1:16">
      <c r="A8" s="12">
        <f>A7+1</f>
        <v>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12">
        <f>A8+1</f>
        <v>7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12">
        <f>A9+1</f>
        <v>8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12">
        <f>A10+1</f>
        <v>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12">
        <f>A11+1</f>
        <v>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12">
        <f>A12+1</f>
        <v>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12">
        <f>A13+1</f>
        <v>12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12">
        <f>A14+1</f>
        <v>13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12">
        <f>A15+1</f>
        <v>14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12">
        <f>A16+1</f>
        <v>15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12">
        <f>A17+1</f>
        <v>16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12">
        <f>A18+1</f>
        <v>17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12">
        <f>A19+1</f>
        <v>18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12">
        <f>A20+1</f>
        <v>19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12">
        <f>A21+1</f>
        <v>20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12">
        <f>A22+1</f>
        <v>21</v>
      </c>
      <c r="B23" s="12"/>
      <c r="C23" s="12"/>
      <c r="D23" s="12"/>
      <c r="E23" s="12"/>
      <c r="F23" s="12"/>
      <c r="G23" s="12"/>
      <c r="H23" s="13"/>
      <c r="I23" s="13"/>
      <c r="J23" s="12"/>
      <c r="K23" s="12"/>
      <c r="L23" s="12"/>
      <c r="M23" s="12"/>
      <c r="N23" s="12"/>
      <c r="O23" s="12"/>
      <c r="P23" s="12"/>
    </row>
    <row r="24" spans="1:16">
      <c r="A24" s="12">
        <f>A23+1</f>
        <v>22</v>
      </c>
      <c r="B24" s="12"/>
      <c r="C24" s="12"/>
      <c r="D24" s="12"/>
      <c r="E24" s="12"/>
      <c r="F24" s="12"/>
      <c r="G24" s="12"/>
      <c r="H24" s="13"/>
      <c r="I24" s="13"/>
      <c r="J24" s="12"/>
      <c r="K24" s="12"/>
      <c r="L24" s="12"/>
      <c r="M24" s="12"/>
      <c r="N24" s="12"/>
      <c r="O24" s="12"/>
      <c r="P24" s="12"/>
    </row>
    <row r="25" spans="1:16">
      <c r="A25" s="12">
        <f>A24+1</f>
        <v>23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</row>
    <row r="26" spans="1:16">
      <c r="A26" s="12">
        <f>A25+1</f>
        <v>24</v>
      </c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</row>
    <row r="27" spans="1:16">
      <c r="A27" s="12">
        <f>A26+1</f>
        <v>25</v>
      </c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</row>
    <row r="28" spans="1:16">
      <c r="A28" s="12">
        <f>A27+1</f>
        <v>26</v>
      </c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</row>
    <row r="29" spans="1:16">
      <c r="A29" s="12">
        <f>A28+1</f>
        <v>27</v>
      </c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</row>
    <row r="30" spans="1:16">
      <c r="A30" s="12">
        <f>A29+1</f>
        <v>28</v>
      </c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</row>
    <row r="31" spans="1:16">
      <c r="A31" s="12">
        <f>A30+1</f>
        <v>29</v>
      </c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</row>
    <row r="32" spans="1:16">
      <c r="A32" s="12">
        <f>A31+1</f>
        <v>30</v>
      </c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</row>
    <row r="33" spans="1:16">
      <c r="A33" s="12">
        <f>A32+1</f>
        <v>31</v>
      </c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</row>
    <row r="34" spans="1:16">
      <c r="A34" s="12">
        <f>A33+1</f>
        <v>32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  <row r="35" spans="1:16">
      <c r="A35" s="12">
        <f>A34+1</f>
        <v>33</v>
      </c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</row>
    <row r="36" spans="1:16">
      <c r="A36" s="12">
        <f>A35+1</f>
        <v>34</v>
      </c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</row>
    <row r="37" spans="1:16">
      <c r="A37" s="12">
        <f>A36+1</f>
        <v>35</v>
      </c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</row>
    <row r="38" spans="1:16">
      <c r="A38" s="12">
        <f>A37+1</f>
        <v>36</v>
      </c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</row>
    <row r="39" spans="1:16">
      <c r="A39" s="12">
        <f>A38+1</f>
        <v>37</v>
      </c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</row>
    <row r="40" spans="1:16">
      <c r="A40" s="12">
        <f>A39+1</f>
        <v>38</v>
      </c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</row>
    <row r="41" spans="1:16">
      <c r="A41" s="12">
        <f>A40+1</f>
        <v>39</v>
      </c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</row>
    <row r="42" spans="1:16">
      <c r="A42" s="12">
        <f>A41+1</f>
        <v>40</v>
      </c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</row>
    <row r="43" spans="1:16">
      <c r="A43" s="12">
        <f>A42+1</f>
        <v>41</v>
      </c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</row>
    <row r="44" spans="1:16">
      <c r="A44" s="12">
        <f>A43+1</f>
        <v>42</v>
      </c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</row>
    <row r="45" spans="1:16">
      <c r="A45" s="12">
        <f>A44+1</f>
        <v>43</v>
      </c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</row>
    <row r="46" spans="1:16">
      <c r="A46" s="12">
        <f>A45+1</f>
        <v>44</v>
      </c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</row>
    <row r="47" spans="1:16">
      <c r="A47" s="12">
        <f>A46+1</f>
        <v>45</v>
      </c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</row>
    <row r="48" spans="1:16">
      <c r="A48" s="12">
        <f>A47+1</f>
        <v>46</v>
      </c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</row>
    <row r="49" spans="1:16">
      <c r="A49" s="12">
        <f>A48+1</f>
        <v>47</v>
      </c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</row>
    <row r="50" spans="1:16">
      <c r="A50" s="12">
        <f>A49+1</f>
        <v>48</v>
      </c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</row>
    <row r="51" spans="1:16">
      <c r="A51" s="12">
        <f>A50+1</f>
        <v>49</v>
      </c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</row>
    <row r="52" spans="1:16">
      <c r="A52" s="12">
        <f>A51+1</f>
        <v>50</v>
      </c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</row>
    <row r="53" spans="1:16">
      <c r="A53" s="12">
        <f>A52+1</f>
        <v>51</v>
      </c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</row>
    <row r="54" spans="1:16">
      <c r="A54" s="12">
        <f>A53+1</f>
        <v>52</v>
      </c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</row>
    <row r="55" spans="1:16">
      <c r="A55" s="12">
        <f>A54+1</f>
        <v>53</v>
      </c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</row>
    <row r="56" spans="1:16">
      <c r="A56" s="12">
        <f>A55+1</f>
        <v>54</v>
      </c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</row>
    <row r="57" spans="1:16">
      <c r="A57" s="12">
        <f>A56+1</f>
        <v>55</v>
      </c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</row>
    <row r="58" spans="1:16">
      <c r="A58" s="12">
        <f>A57+1</f>
        <v>56</v>
      </c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</row>
    <row r="59" spans="1:16">
      <c r="A59" s="12">
        <f>A58+1</f>
        <v>57</v>
      </c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</row>
    <row r="60" spans="1:16">
      <c r="A60" s="12">
        <f>A59+1</f>
        <v>58</v>
      </c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</row>
    <row r="61" spans="1:16">
      <c r="A61" s="12">
        <f>A60+1</f>
        <v>59</v>
      </c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</row>
    <row r="62" spans="1:16">
      <c r="A62" s="12">
        <f>A61+1</f>
        <v>60</v>
      </c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</row>
    <row r="63" spans="1:16">
      <c r="A63" s="12">
        <f>A62+1</f>
        <v>61</v>
      </c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</row>
    <row r="64" spans="1:16">
      <c r="A64" s="12">
        <f>A63+1</f>
        <v>62</v>
      </c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</row>
    <row r="65" spans="1:16">
      <c r="A65" s="12">
        <f>A64+1</f>
        <v>63</v>
      </c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</row>
    <row r="66" spans="1:16">
      <c r="A66" s="12">
        <f>A65+1</f>
        <v>64</v>
      </c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</row>
    <row r="67" spans="1:16">
      <c r="A67" s="12">
        <f>A66+1</f>
        <v>65</v>
      </c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</row>
    <row r="68" spans="1:16">
      <c r="A68" s="12">
        <f>A67+1</f>
        <v>66</v>
      </c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</row>
    <row r="69" spans="1:16">
      <c r="A69" s="12">
        <f>A68+1</f>
        <v>67</v>
      </c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</row>
    <row r="70" spans="1:16">
      <c r="A70" s="12">
        <f>A69+1</f>
        <v>68</v>
      </c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</row>
    <row r="71" spans="1:16">
      <c r="A71" s="12">
        <f>A70+1</f>
        <v>69</v>
      </c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</row>
    <row r="72" spans="1:16">
      <c r="A72" s="12">
        <f>A71+1</f>
        <v>70</v>
      </c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</row>
    <row r="73" spans="1:16">
      <c r="A73" s="12">
        <f>A72+1</f>
        <v>71</v>
      </c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</row>
    <row r="74" spans="1:16">
      <c r="A74" s="12">
        <f>A73+1</f>
        <v>72</v>
      </c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</row>
    <row r="75" spans="1:16">
      <c r="A75" s="12">
        <f>A74+1</f>
        <v>73</v>
      </c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</row>
    <row r="76" spans="1:16">
      <c r="A76" s="12">
        <f>A75+1</f>
        <v>74</v>
      </c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</row>
    <row r="77" spans="1:16">
      <c r="A77" s="12">
        <f>A76+1</f>
        <v>75</v>
      </c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</row>
    <row r="78" spans="1:16">
      <c r="A78" s="12">
        <f>A77+1</f>
        <v>76</v>
      </c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</row>
    <row r="79" spans="1:16">
      <c r="A79" s="12">
        <f>A78+1</f>
        <v>77</v>
      </c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</row>
    <row r="80" spans="1:16">
      <c r="A80" s="12">
        <f>A79+1</f>
        <v>78</v>
      </c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</row>
    <row r="81" spans="1:16">
      <c r="A81" s="12">
        <f>A80+1</f>
        <v>79</v>
      </c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</row>
    <row r="82" spans="1:16">
      <c r="A82" s="12">
        <f>A81+1</f>
        <v>80</v>
      </c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</row>
    <row r="83" spans="1:16">
      <c r="A83" s="12">
        <f>A82+1</f>
        <v>81</v>
      </c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</row>
    <row r="84" spans="1:16">
      <c r="A84" s="12">
        <f>A83+1</f>
        <v>82</v>
      </c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</row>
    <row r="85" spans="1:16">
      <c r="A85" s="12">
        <f>A84+1</f>
        <v>83</v>
      </c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</row>
    <row r="86" spans="1:16">
      <c r="A86" s="12">
        <f>A85+1</f>
        <v>84</v>
      </c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</row>
    <row r="87" spans="1:16">
      <c r="A87" s="12">
        <f>A86+1</f>
        <v>85</v>
      </c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</row>
    <row r="88" spans="1:16">
      <c r="A88" s="12">
        <f>A87+1</f>
        <v>86</v>
      </c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</row>
    <row r="89" spans="1:16">
      <c r="A89" s="12">
        <f>A88+1</f>
        <v>87</v>
      </c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</row>
    <row r="90" spans="1:16">
      <c r="A90" s="12">
        <f>A89+1</f>
        <v>88</v>
      </c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</row>
    <row r="91" spans="1:16">
      <c r="A91" s="12">
        <f>A90+1</f>
        <v>89</v>
      </c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</row>
    <row r="92" spans="1:16">
      <c r="A92" s="12">
        <f>A91+1</f>
        <v>90</v>
      </c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</row>
    <row r="93" spans="1:16">
      <c r="A93" s="12">
        <f>A92+1</f>
        <v>91</v>
      </c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</row>
    <row r="94" spans="1:16">
      <c r="A94" s="12">
        <f>A93+1</f>
        <v>92</v>
      </c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</row>
    <row r="95" spans="1:16">
      <c r="A95" s="12">
        <f>A94+1</f>
        <v>93</v>
      </c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</row>
    <row r="96" spans="1:16">
      <c r="A96" s="12">
        <f>A95+1</f>
        <v>94</v>
      </c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</row>
    <row r="97" spans="1:16">
      <c r="A97" s="12">
        <f>A96+1</f>
        <v>95</v>
      </c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</row>
    <row r="98" spans="1:16">
      <c r="A98" s="12">
        <f>A97+1</f>
        <v>96</v>
      </c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</row>
    <row r="99" spans="1:16">
      <c r="A99" s="12">
        <f>A98+1</f>
        <v>97</v>
      </c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</row>
    <row r="100" spans="1:16">
      <c r="A100" s="12">
        <f>A99+1</f>
        <v>98</v>
      </c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</row>
    <row r="101" spans="1:16">
      <c r="A101" s="12">
        <f>A100+1</f>
        <v>99</v>
      </c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</row>
    <row r="102" spans="1:16">
      <c r="A102" s="12">
        <f>A101+1</f>
        <v>100</v>
      </c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</row>
  </sheetData>
  <printOptions>
    <extLst>
      <ext uri="smNativeData">
        <pm:pageFlags xmlns:pm="smNativeData" id="1595028876" printRowHead="0" printColHead="0" printHeadLine="1" printFootLine="1" autoHeightHeader="0" autoHeightFooter="0" fitToPageBoth="0"/>
      </ext>
    </extLst>
  </printOptions>
  <pageMargins left="0.787500" right="0.787500" top="1.052778" bottom="1.052778" header="0.787500" footer="0.787500"/>
  <pageSetup paperSize="9" fitToWidth="0" fitToHeight="1"/>
  <headerFooter>
    <oddHeader>&amp;C&amp;"Times New Roman"&amp;12&amp;A</oddHeader>
    <oddFooter>&amp;C&amp;"Times New Roman"&amp;12ページ &amp;P</oddFooter>
    <extLst>
      <ext uri="smNativeData">
        <pm:header xmlns:pm="smNativeData" id="1595028876" l="56" r="56" t="56" b="56" borderId="0" fillId="0" vertical="0"/>
        <pm:footer xmlns:pm="smNativeData" id="1595028876" l="56" r="56" t="56" b="56" borderId="0" fillId="0" vertical="2"/>
        <pm:paperBin xmlns:pm="smNativeData" id="1595028876" Id="0" type="0" value="0"/>
        <pm:paperBin xmlns:pm="smNativeData" id="1595028876" Id="1" type="0" value="0"/>
      </ext>
    </extLst>
  </headerFooter>
  <extLst>
    <ext uri="smNativeData">
      <pm:sheetPrefs xmlns:pm="smNativeData" day="159502887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9.xml><?xml version="1.0" encoding="utf-8"?>
<worksheet xmlns="http://schemas.openxmlformats.org/spreadsheetml/2006/main" xmlns:r="http://schemas.openxmlformats.org/officeDocument/2006/relationships">
  <dimension ref="A1:P102"/>
  <sheetViews>
    <sheetView view="normal" workbookViewId="0">
      <selection activeCell="A3" sqref="A3"/>
    </sheetView>
  </sheetViews>
  <sheetFormatPr defaultRowHeight="13"/>
  <cols>
    <col min="1" max="1" width="9.000000" customWidth="1"/>
    <col min="2" max="2" width="8.000000" customWidth="1"/>
    <col min="3" max="3" width="8.272727" customWidth="1"/>
    <col min="4" max="4" width="9.272727" customWidth="1"/>
    <col min="5" max="5" width="9.727273" customWidth="1"/>
    <col min="6" max="6" width="9.909091" customWidth="1"/>
    <col min="7" max="7" width="10.363636" customWidth="1"/>
    <col min="8" max="8" width="10.909091" customWidth="1"/>
    <col min="9" max="9" width="15.454545" customWidth="1"/>
    <col min="10" max="10" width="14.909091" customWidth="1"/>
    <col min="11" max="11" width="15.636364" customWidth="1"/>
    <col min="12" max="12" width="12.000000" customWidth="1"/>
    <col min="13" max="13" width="8.363636" customWidth="1"/>
    <col min="14" max="14" width="14.090909" customWidth="1"/>
    <col min="15" max="15" width="9.636364" customWidth="1"/>
    <col min="16" max="16" width="26.636364" customWidth="1"/>
    <col min="17" max="1019" width="8.727273" customWidth="1"/>
  </cols>
  <sheetData>
    <row r="1" spans="1:16">
      <c r="A1" s="16" t="s">
        <v>153</v>
      </c>
      <c r="B1" s="16" t="s">
        <v>71</v>
      </c>
      <c r="C1" s="16" t="s">
        <v>71</v>
      </c>
      <c r="D1" s="16" t="s">
        <v>71</v>
      </c>
      <c r="E1" s="16" t="s">
        <v>71</v>
      </c>
      <c r="F1" s="16" t="s">
        <v>71</v>
      </c>
      <c r="G1" s="16" t="s">
        <v>71</v>
      </c>
      <c r="H1" s="16" t="s">
        <v>71</v>
      </c>
      <c r="I1" s="16" t="s">
        <v>71</v>
      </c>
      <c r="J1" s="16" t="s">
        <v>71</v>
      </c>
      <c r="K1" s="16" t="s">
        <v>71</v>
      </c>
      <c r="L1" s="16" t="s">
        <v>71</v>
      </c>
      <c r="M1" s="16" t="s">
        <v>71</v>
      </c>
      <c r="N1" s="16" t="s">
        <v>71</v>
      </c>
      <c r="O1" s="16" t="s">
        <v>71</v>
      </c>
      <c r="P1" s="16" t="s">
        <v>71</v>
      </c>
    </row>
    <row r="2" spans="1:16">
      <c r="A2" s="15" t="s">
        <v>52</v>
      </c>
      <c r="B2" s="15" t="s">
        <v>61</v>
      </c>
      <c r="C2" s="15" t="s">
        <v>62</v>
      </c>
      <c r="D2" s="15" t="s">
        <v>63</v>
      </c>
      <c r="E2" s="15" t="s">
        <v>64</v>
      </c>
      <c r="F2" s="15" t="s">
        <v>65</v>
      </c>
      <c r="G2" s="15" t="s">
        <v>66</v>
      </c>
      <c r="H2" s="15" t="s">
        <v>297</v>
      </c>
      <c r="I2" s="15" t="s">
        <v>298</v>
      </c>
      <c r="J2" s="15" t="s">
        <v>299</v>
      </c>
      <c r="K2" s="15" t="s">
        <v>300</v>
      </c>
      <c r="L2" s="15" t="s">
        <v>301</v>
      </c>
      <c r="M2" s="15" t="s">
        <v>302</v>
      </c>
      <c r="N2" s="15" t="s">
        <v>303</v>
      </c>
      <c r="O2" s="15" t="s">
        <v>304</v>
      </c>
      <c r="P2" s="15" t="s">
        <v>305</v>
      </c>
    </row>
    <row r="3" spans="1:16">
      <c r="A3" s="17" t="n">
        <v>1</v>
      </c>
      <c r="B3" s="18" t="s">
        <v>307</v>
      </c>
      <c r="C3" s="52" t="s">
        <v>320</v>
      </c>
      <c r="D3" s="18" t="n">
        <v>1</v>
      </c>
      <c r="E3" s="18" t="n">
        <v>16</v>
      </c>
      <c r="F3" s="18" t="n">
        <v>32</v>
      </c>
      <c r="G3" s="18" t="n">
        <v>128</v>
      </c>
      <c r="H3" s="19" t="s">
        <v>321</v>
      </c>
      <c r="I3" s="20" t="s">
        <v>310</v>
      </c>
      <c r="J3" s="18" t="s">
        <v>323</v>
      </c>
      <c r="K3" s="14" t="s">
        <v>327</v>
      </c>
      <c r="L3" s="14" t="s">
        <v>332</v>
      </c>
      <c r="M3" s="18" t="s">
        <v>311</v>
      </c>
      <c r="N3" s="18" t="s">
        <v>312</v>
      </c>
      <c r="O3" s="18" t="s">
        <v>313</v>
      </c>
      <c r="P3" s="20" t="s">
        <v>314</v>
      </c>
    </row>
    <row r="4" spans="1:16">
      <c r="A4" s="12">
        <f>A3+1</f>
        <v>2</v>
      </c>
      <c r="B4" s="2"/>
      <c r="C4" s="2"/>
      <c r="D4" s="2"/>
      <c r="E4" s="2"/>
      <c r="F4" s="2"/>
      <c r="G4" s="2"/>
      <c r="H4" s="13"/>
      <c r="I4" s="22" t="s">
        <v>315</v>
      </c>
      <c r="J4" s="2"/>
      <c r="K4" s="14" t="s">
        <v>333</v>
      </c>
      <c r="L4" s="14" t="s">
        <v>334</v>
      </c>
      <c r="M4" s="2" t="s">
        <v>329</v>
      </c>
      <c r="N4" s="2"/>
      <c r="O4" s="2"/>
      <c r="P4" s="2"/>
    </row>
    <row r="5" spans="1:16">
      <c r="A5" s="12">
        <f>A4+1</f>
        <v>3</v>
      </c>
      <c r="B5" s="2"/>
      <c r="C5" s="2"/>
      <c r="D5" s="2"/>
      <c r="E5" s="2"/>
      <c r="F5" s="2"/>
      <c r="G5" s="2"/>
      <c r="H5" s="2"/>
      <c r="I5" s="22" t="s">
        <v>316</v>
      </c>
      <c r="J5" s="2"/>
      <c r="K5" s="2"/>
      <c r="L5" s="2"/>
      <c r="M5" s="2"/>
      <c r="N5" s="2"/>
      <c r="O5" s="2"/>
      <c r="P5" s="2"/>
    </row>
    <row r="6" spans="1:16">
      <c r="A6" s="12">
        <f>A5+1</f>
        <v>4</v>
      </c>
      <c r="B6" s="2"/>
      <c r="C6" s="2"/>
      <c r="D6" s="2"/>
      <c r="E6" s="2"/>
      <c r="F6" s="2"/>
      <c r="G6" s="2"/>
      <c r="H6" s="2"/>
      <c r="I6" s="22" t="s">
        <v>317</v>
      </c>
      <c r="J6" s="2"/>
      <c r="K6" s="2"/>
      <c r="L6" s="2"/>
      <c r="M6" s="2"/>
      <c r="N6" s="2"/>
      <c r="O6" s="2"/>
      <c r="P6" s="2"/>
    </row>
    <row r="7" spans="1:16">
      <c r="A7" s="12">
        <f>A6+1</f>
        <v>5</v>
      </c>
      <c r="B7" s="2"/>
      <c r="C7" s="2"/>
      <c r="D7" s="2"/>
      <c r="E7" s="2"/>
      <c r="F7" s="2"/>
      <c r="G7" s="2"/>
      <c r="H7" s="2"/>
      <c r="I7" s="22" t="s">
        <v>318</v>
      </c>
      <c r="J7" s="2"/>
      <c r="K7" s="2"/>
      <c r="L7" s="2"/>
      <c r="M7" s="2"/>
      <c r="N7" s="2"/>
      <c r="O7" s="2"/>
      <c r="P7" s="2"/>
    </row>
    <row r="8" spans="1:16">
      <c r="A8" s="12">
        <f>A7+1</f>
        <v>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12">
        <f>A8+1</f>
        <v>7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12">
        <f>A9+1</f>
        <v>8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12">
        <f>A10+1</f>
        <v>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12">
        <f>A11+1</f>
        <v>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12">
        <f>A12+1</f>
        <v>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12">
        <f>A13+1</f>
        <v>12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12">
        <f>A14+1</f>
        <v>13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12">
        <f>A15+1</f>
        <v>14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12">
        <f>A16+1</f>
        <v>15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12">
        <f>A17+1</f>
        <v>16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12">
        <f>A18+1</f>
        <v>17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12">
        <f>A19+1</f>
        <v>18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12">
        <f>A20+1</f>
        <v>19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12">
        <f>A21+1</f>
        <v>20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12">
        <f>A22+1</f>
        <v>21</v>
      </c>
      <c r="B23" s="12"/>
      <c r="C23" s="12"/>
      <c r="D23" s="12"/>
      <c r="E23" s="12"/>
      <c r="F23" s="12"/>
      <c r="G23" s="12"/>
      <c r="H23" s="13"/>
      <c r="I23" s="13"/>
      <c r="J23" s="12"/>
      <c r="K23" s="12"/>
      <c r="L23" s="12"/>
      <c r="M23" s="12"/>
      <c r="N23" s="12"/>
      <c r="O23" s="12"/>
      <c r="P23" s="12"/>
    </row>
    <row r="24" spans="1:16">
      <c r="A24" s="12">
        <f>A23+1</f>
        <v>22</v>
      </c>
      <c r="B24" s="12"/>
      <c r="C24" s="12"/>
      <c r="D24" s="12"/>
      <c r="E24" s="12"/>
      <c r="F24" s="12"/>
      <c r="G24" s="12"/>
      <c r="H24" s="13"/>
      <c r="I24" s="13"/>
      <c r="J24" s="12"/>
      <c r="K24" s="12"/>
      <c r="L24" s="12"/>
      <c r="M24" s="12"/>
      <c r="N24" s="12"/>
      <c r="O24" s="12"/>
      <c r="P24" s="12"/>
    </row>
    <row r="25" spans="1:16">
      <c r="A25" s="12">
        <f>A24+1</f>
        <v>23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</row>
    <row r="26" spans="1:16">
      <c r="A26" s="12">
        <f>A25+1</f>
        <v>24</v>
      </c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</row>
    <row r="27" spans="1:16">
      <c r="A27" s="12">
        <f>A26+1</f>
        <v>25</v>
      </c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</row>
    <row r="28" spans="1:16">
      <c r="A28" s="12">
        <f>A27+1</f>
        <v>26</v>
      </c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</row>
    <row r="29" spans="1:16">
      <c r="A29" s="12">
        <f>A28+1</f>
        <v>27</v>
      </c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</row>
    <row r="30" spans="1:16">
      <c r="A30" s="12">
        <f>A29+1</f>
        <v>28</v>
      </c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</row>
    <row r="31" spans="1:16">
      <c r="A31" s="12">
        <f>A30+1</f>
        <v>29</v>
      </c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</row>
    <row r="32" spans="1:16">
      <c r="A32" s="12">
        <f>A31+1</f>
        <v>30</v>
      </c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</row>
    <row r="33" spans="1:16">
      <c r="A33" s="12">
        <f>A32+1</f>
        <v>31</v>
      </c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</row>
    <row r="34" spans="1:16">
      <c r="A34" s="12">
        <f>A33+1</f>
        <v>32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  <row r="35" spans="1:16">
      <c r="A35" s="12">
        <f>A34+1</f>
        <v>33</v>
      </c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</row>
    <row r="36" spans="1:16">
      <c r="A36" s="12">
        <f>A35+1</f>
        <v>34</v>
      </c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</row>
    <row r="37" spans="1:16">
      <c r="A37" s="12">
        <f>A36+1</f>
        <v>35</v>
      </c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</row>
    <row r="38" spans="1:16">
      <c r="A38" s="12">
        <f>A37+1</f>
        <v>36</v>
      </c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</row>
    <row r="39" spans="1:16">
      <c r="A39" s="12">
        <f>A38+1</f>
        <v>37</v>
      </c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</row>
    <row r="40" spans="1:16">
      <c r="A40" s="12">
        <f>A39+1</f>
        <v>38</v>
      </c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</row>
    <row r="41" spans="1:16">
      <c r="A41" s="12">
        <f>A40+1</f>
        <v>39</v>
      </c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</row>
    <row r="42" spans="1:16">
      <c r="A42" s="12">
        <f>A41+1</f>
        <v>40</v>
      </c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</row>
    <row r="43" spans="1:16">
      <c r="A43" s="12">
        <f>A42+1</f>
        <v>41</v>
      </c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</row>
    <row r="44" spans="1:16">
      <c r="A44" s="12">
        <f>A43+1</f>
        <v>42</v>
      </c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</row>
    <row r="45" spans="1:16">
      <c r="A45" s="12">
        <f>A44+1</f>
        <v>43</v>
      </c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</row>
    <row r="46" spans="1:16">
      <c r="A46" s="12">
        <f>A45+1</f>
        <v>44</v>
      </c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</row>
    <row r="47" spans="1:16">
      <c r="A47" s="12">
        <f>A46+1</f>
        <v>45</v>
      </c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</row>
    <row r="48" spans="1:16">
      <c r="A48" s="12">
        <f>A47+1</f>
        <v>46</v>
      </c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</row>
    <row r="49" spans="1:16">
      <c r="A49" s="12">
        <f>A48+1</f>
        <v>47</v>
      </c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</row>
    <row r="50" spans="1:16">
      <c r="A50" s="12">
        <f>A49+1</f>
        <v>48</v>
      </c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</row>
    <row r="51" spans="1:16">
      <c r="A51" s="12">
        <f>A50+1</f>
        <v>49</v>
      </c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</row>
    <row r="52" spans="1:16">
      <c r="A52" s="12">
        <f>A51+1</f>
        <v>50</v>
      </c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</row>
    <row r="53" spans="1:16">
      <c r="A53" s="12">
        <f>A52+1</f>
        <v>51</v>
      </c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</row>
    <row r="54" spans="1:16">
      <c r="A54" s="12">
        <f>A53+1</f>
        <v>52</v>
      </c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</row>
    <row r="55" spans="1:16">
      <c r="A55" s="12">
        <f>A54+1</f>
        <v>53</v>
      </c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</row>
    <row r="56" spans="1:16">
      <c r="A56" s="12">
        <f>A55+1</f>
        <v>54</v>
      </c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</row>
    <row r="57" spans="1:16">
      <c r="A57" s="12">
        <f>A56+1</f>
        <v>55</v>
      </c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</row>
    <row r="58" spans="1:16">
      <c r="A58" s="12">
        <f>A57+1</f>
        <v>56</v>
      </c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</row>
    <row r="59" spans="1:16">
      <c r="A59" s="12">
        <f>A58+1</f>
        <v>57</v>
      </c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</row>
    <row r="60" spans="1:16">
      <c r="A60" s="12">
        <f>A59+1</f>
        <v>58</v>
      </c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</row>
    <row r="61" spans="1:16">
      <c r="A61" s="12">
        <f>A60+1</f>
        <v>59</v>
      </c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</row>
    <row r="62" spans="1:16">
      <c r="A62" s="12">
        <f>A61+1</f>
        <v>60</v>
      </c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</row>
    <row r="63" spans="1:16">
      <c r="A63" s="12">
        <f>A62+1</f>
        <v>61</v>
      </c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</row>
    <row r="64" spans="1:16">
      <c r="A64" s="12">
        <f>A63+1</f>
        <v>62</v>
      </c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</row>
    <row r="65" spans="1:16">
      <c r="A65" s="12">
        <f>A64+1</f>
        <v>63</v>
      </c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</row>
    <row r="66" spans="1:16">
      <c r="A66" s="12">
        <f>A65+1</f>
        <v>64</v>
      </c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</row>
    <row r="67" spans="1:16">
      <c r="A67" s="12">
        <f>A66+1</f>
        <v>65</v>
      </c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</row>
    <row r="68" spans="1:16">
      <c r="A68" s="12">
        <f>A67+1</f>
        <v>66</v>
      </c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</row>
    <row r="69" spans="1:16">
      <c r="A69" s="12">
        <f>A68+1</f>
        <v>67</v>
      </c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</row>
    <row r="70" spans="1:16">
      <c r="A70" s="12">
        <f>A69+1</f>
        <v>68</v>
      </c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</row>
    <row r="71" spans="1:16">
      <c r="A71" s="12">
        <f>A70+1</f>
        <v>69</v>
      </c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</row>
    <row r="72" spans="1:16">
      <c r="A72" s="12">
        <f>A71+1</f>
        <v>70</v>
      </c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</row>
    <row r="73" spans="1:16">
      <c r="A73" s="12">
        <f>A72+1</f>
        <v>71</v>
      </c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</row>
    <row r="74" spans="1:16">
      <c r="A74" s="12">
        <f>A73+1</f>
        <v>72</v>
      </c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</row>
    <row r="75" spans="1:16">
      <c r="A75" s="12">
        <f>A74+1</f>
        <v>73</v>
      </c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</row>
    <row r="76" spans="1:16">
      <c r="A76" s="12">
        <f>A75+1</f>
        <v>74</v>
      </c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</row>
    <row r="77" spans="1:16">
      <c r="A77" s="12">
        <f>A76+1</f>
        <v>75</v>
      </c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</row>
    <row r="78" spans="1:16">
      <c r="A78" s="12">
        <f>A77+1</f>
        <v>76</v>
      </c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</row>
    <row r="79" spans="1:16">
      <c r="A79" s="12">
        <f>A78+1</f>
        <v>77</v>
      </c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</row>
    <row r="80" spans="1:16">
      <c r="A80" s="12">
        <f>A79+1</f>
        <v>78</v>
      </c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</row>
    <row r="81" spans="1:16">
      <c r="A81" s="12">
        <f>A80+1</f>
        <v>79</v>
      </c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</row>
    <row r="82" spans="1:16">
      <c r="A82" s="12">
        <f>A81+1</f>
        <v>80</v>
      </c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</row>
    <row r="83" spans="1:16">
      <c r="A83" s="12">
        <f>A82+1</f>
        <v>81</v>
      </c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</row>
    <row r="84" spans="1:16">
      <c r="A84" s="12">
        <f>A83+1</f>
        <v>82</v>
      </c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</row>
    <row r="85" spans="1:16">
      <c r="A85" s="12">
        <f>A84+1</f>
        <v>83</v>
      </c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</row>
    <row r="86" spans="1:16">
      <c r="A86" s="12">
        <f>A85+1</f>
        <v>84</v>
      </c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</row>
    <row r="87" spans="1:16">
      <c r="A87" s="12">
        <f>A86+1</f>
        <v>85</v>
      </c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</row>
    <row r="88" spans="1:16">
      <c r="A88" s="12">
        <f>A87+1</f>
        <v>86</v>
      </c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</row>
    <row r="89" spans="1:16">
      <c r="A89" s="12">
        <f>A88+1</f>
        <v>87</v>
      </c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</row>
    <row r="90" spans="1:16">
      <c r="A90" s="12">
        <f>A89+1</f>
        <v>88</v>
      </c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</row>
    <row r="91" spans="1:16">
      <c r="A91" s="12">
        <f>A90+1</f>
        <v>89</v>
      </c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</row>
    <row r="92" spans="1:16">
      <c r="A92" s="12">
        <f>A91+1</f>
        <v>90</v>
      </c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</row>
    <row r="93" spans="1:16">
      <c r="A93" s="12">
        <f>A92+1</f>
        <v>91</v>
      </c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</row>
    <row r="94" spans="1:16">
      <c r="A94" s="12">
        <f>A93+1</f>
        <v>92</v>
      </c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</row>
    <row r="95" spans="1:16">
      <c r="A95" s="12">
        <f>A94+1</f>
        <v>93</v>
      </c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</row>
    <row r="96" spans="1:16">
      <c r="A96" s="12">
        <f>A95+1</f>
        <v>94</v>
      </c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</row>
    <row r="97" spans="1:16">
      <c r="A97" s="12">
        <f>A96+1</f>
        <v>95</v>
      </c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</row>
    <row r="98" spans="1:16">
      <c r="A98" s="12">
        <f>A97+1</f>
        <v>96</v>
      </c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</row>
    <row r="99" spans="1:16">
      <c r="A99" s="12">
        <f>A98+1</f>
        <v>97</v>
      </c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</row>
    <row r="100" spans="1:16">
      <c r="A100" s="12">
        <f>A99+1</f>
        <v>98</v>
      </c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</row>
    <row r="101" spans="1:16">
      <c r="A101" s="12">
        <f>A100+1</f>
        <v>99</v>
      </c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</row>
    <row r="102" spans="1:16">
      <c r="A102" s="12">
        <f>A101+1</f>
        <v>100</v>
      </c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</row>
  </sheetData>
  <printOptions>
    <extLst>
      <ext uri="smNativeData">
        <pm:pageFlags xmlns:pm="smNativeData" id="1595028876" printRowHead="0" printColHead="0" printHeadLine="1" printFootLine="1" autoHeightHeader="0" autoHeightFooter="0" fitToPageBoth="0"/>
      </ext>
    </extLst>
  </printOptions>
  <pageMargins left="0.787500" right="0.787500" top="1.052778" bottom="1.052778" header="0.787500" footer="0.787500"/>
  <pageSetup paperSize="9" fitToWidth="0" fitToHeight="1"/>
  <headerFooter>
    <oddHeader>&amp;C&amp;"Times New Roman"&amp;12&amp;A</oddHeader>
    <oddFooter>&amp;C&amp;"Times New Roman"&amp;12ページ &amp;P</oddFooter>
    <extLst>
      <ext uri="smNativeData">
        <pm:header xmlns:pm="smNativeData" id="1595028876" l="56" r="56" t="56" b="56" borderId="0" fillId="0" vertical="0"/>
        <pm:footer xmlns:pm="smNativeData" id="1595028876" l="56" r="56" t="56" b="56" borderId="0" fillId="0" vertical="2"/>
        <pm:paperBin xmlns:pm="smNativeData" id="1595028876" Id="0" type="0" value="0"/>
        <pm:paperBin xmlns:pm="smNativeData" id="1595028876" Id="1" type="0" value="0"/>
      </ext>
    </extLst>
  </headerFooter>
  <extLst>
    <ext uri="smNativeData">
      <pm:sheetPrefs xmlns:pm="smNativeData" day="159502887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frsw3</cp:lastModifiedBy>
  <cp:revision>0</cp:revision>
  <cp:lastPrinted>2016-08-17T15:58:00Z</cp:lastPrinted>
  <dcterms:created xsi:type="dcterms:W3CDTF">2016-08-15T03:14:00Z</dcterms:created>
  <dcterms:modified xsi:type="dcterms:W3CDTF">2020-07-17T23:34:36Z</dcterms:modified>
</cp:coreProperties>
</file>