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X:\work\gradle\gradle-server-acceptance\template\FJ_Eternus\"/>
    </mc:Choice>
  </mc:AlternateContent>
  <bookViews>
    <workbookView activeTab="1" firstSheet="1" tabRatio="500" windowHeight="8190" windowWidth="16380" xWindow="240" yWindow="60"/>
  </bookViews>
  <sheets>
    <sheet name="検査対象" r:id="rId1" sheetId="1"/>
    <sheet name="検査レポート" r:id="rId2" sheetId="2"/>
    <sheet name="エラーレポート" r:id="rId3" sheetId="3"/>
    <sheet name="チェックシート(Eternus)" r:id="rId4" sheetId="4"/>
    <sheet name="テンプレート(Eternus)" r:id="rId5" sheetId="5"/>
    <sheet name="Eternus_network" r:id="rId10" sheetId="6"/>
  </sheets>
  <calcPr calcId="152511" iterateDelta="1E-4"/>
  <extLst>
    <ext uri="smNativeData">
      <pm:revision xmlns:pm="smNativeData" day="1531257659" rev="123" revOS="4" val="934"/>
      <pm:docPrefs xmlns:pm="smNativeData" autoChart="1" compatTextArt="1" finalRounding="1" fixedDigits="0" id="1531257659" printArea="currentSheet" recalcOnCopy="1" recalcOnPrint="1" showFrameBounds="1" showNotice="1" tab="567" useDefinedPrintRange="1"/>
      <pm:compatibility xmlns:pm="smNativeData" id="1531257659" overlapCells="1"/>
      <pm:defCurrency xmlns:pm="smNativeData" id="1531257659"/>
    </ext>
  </extLst>
</workbook>
</file>

<file path=xl/calcChain.xml><?xml version="1.0" encoding="utf-8"?>
<calcChain xmlns="http://schemas.openxmlformats.org/spreadsheetml/2006/main">
  <c i="5" l="1" r="A4"/>
  <c i="5" r="A5" s="1"/>
  <c i="5" r="A6" s="1"/>
  <c i="5" r="A7" s="1"/>
  <c i="5" r="A8" s="1"/>
  <c i="5" r="A9" s="1"/>
  <c i="5" r="A10" s="1"/>
  <c i="5" r="A11" s="1"/>
  <c i="5" r="A12" s="1"/>
  <c i="5" r="A13" s="1"/>
  <c i="5" r="A14" s="1"/>
  <c i="5" r="A15" s="1"/>
  <c i="5" r="A16" s="1"/>
  <c i="5" r="A17" s="1"/>
  <c i="5" r="A18" s="1"/>
  <c i="5" r="A19" s="1"/>
  <c i="5" r="A20" s="1"/>
  <c i="5" r="A21" s="1"/>
  <c i="5" r="A22" s="1"/>
  <c i="5" r="A23" s="1"/>
  <c i="5" r="A24" s="1"/>
  <c i="5" r="A25" s="1"/>
  <c i="5" r="A26" s="1"/>
  <c i="5" r="A27" s="1"/>
  <c i="5" r="A28" s="1"/>
  <c i="5" r="A29" s="1"/>
  <c i="5" r="A30" s="1"/>
  <c i="5" r="A31" s="1"/>
  <c i="5" r="A32" s="1"/>
  <c i="5" r="A33" s="1"/>
  <c i="5" r="A34" s="1"/>
  <c i="5" r="A35" s="1"/>
  <c i="5" r="A36" s="1"/>
  <c i="5" r="A37" s="1"/>
  <c i="5" r="A38" s="1"/>
  <c i="5" r="A39" s="1"/>
  <c i="5" r="A40" s="1"/>
  <c i="5" r="A41" s="1"/>
  <c i="5" r="A42" s="1"/>
  <c i="5" r="A43" s="1"/>
  <c i="5" r="A44" s="1"/>
  <c i="5" r="A45" s="1"/>
  <c i="5" r="A46" s="1"/>
  <c i="5" r="A47" s="1"/>
  <c i="5" r="A48" s="1"/>
  <c i="5" r="A49" s="1"/>
  <c i="5" r="A50" s="1"/>
  <c i="5" r="A51" s="1"/>
  <c i="5" r="A52" s="1"/>
  <c i="5" r="A53" s="1"/>
  <c i="5" r="A54" s="1"/>
  <c i="5" r="A55" s="1"/>
  <c i="5" r="A56" s="1"/>
  <c i="5" r="A57" s="1"/>
  <c i="5" r="A58" s="1"/>
  <c i="5" r="A59" s="1"/>
  <c i="5" r="A60" s="1"/>
  <c i="5" r="A61" s="1"/>
  <c i="5" r="A62" s="1"/>
  <c i="5" r="A63" s="1"/>
  <c i="5" r="A64" s="1"/>
  <c i="5" r="A65" s="1"/>
  <c i="5" r="A66" s="1"/>
  <c i="5" r="A67" s="1"/>
  <c i="5" r="A68" s="1"/>
  <c i="5" r="A69" s="1"/>
  <c i="5" r="A70" s="1"/>
  <c i="5" r="A71" s="1"/>
  <c i="5" r="A72" s="1"/>
  <c i="5" r="A73" s="1"/>
  <c i="5" r="A74" s="1"/>
  <c i="5" r="A75" s="1"/>
  <c i="5" r="A76" s="1"/>
  <c i="5" r="A77" s="1"/>
  <c i="5" r="A78" s="1"/>
  <c i="5" r="A79" s="1"/>
  <c i="5" r="A80" s="1"/>
  <c i="5" r="A81" s="1"/>
  <c i="5" r="A82" s="1"/>
  <c i="5" r="A83" s="1"/>
  <c i="5" r="A84" s="1"/>
  <c i="5" r="A85" s="1"/>
  <c i="5" r="A86" s="1"/>
  <c i="5" r="A87" s="1"/>
  <c i="5" r="A88" s="1"/>
  <c i="5" r="A89" s="1"/>
  <c i="5" r="A90" s="1"/>
  <c i="5" r="A91" s="1"/>
  <c i="5" r="A92" s="1"/>
  <c i="5" r="A93" s="1"/>
  <c i="5" r="A94" s="1"/>
  <c i="5" r="A95" s="1"/>
  <c i="5" r="A96" s="1"/>
  <c i="5" r="A97" s="1"/>
  <c i="5" r="A98" s="1"/>
  <c i="5" r="A99" s="1"/>
  <c i="5" r="A100" s="1"/>
  <c i="5" r="A101" s="1"/>
  <c i="5" r="A102" s="1"/>
</calcChain>
</file>

<file path=xl/sharedStrings.xml><?xml version="1.0" encoding="utf-8"?>
<sst xmlns="http://schemas.openxmlformats.org/spreadsheetml/2006/main" count="707" uniqueCount="288">
  <si>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</si>
  <si>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</si>
  <si>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</si>
  <si>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</si>
  <si>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</si>
  <si>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</si>
  <si>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</si>
  <si>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</si>
  <si>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</si>
  <si>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</si>
  <si>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</si>
  <si>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</si>
  <si>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</si>
  <si>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</si>
  <si>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</si>
  <si>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</si>
  <si>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</si>
  <si>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</si>
  <si>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</si>
  <si>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</si>
  <si>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</si>
  <si>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</si>
  <si>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</si>
  <si>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</si>
  <si>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</si>
  <si>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</si>
  <si>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</si>
  <si>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</si>
  <si>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</si>
  <si>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</si>
  <si>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</si>
  <si>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</si>
  <si>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</si>
  <si>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</si>
  <si>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</si>
  <si>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</si>
  <si>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</si>
  <si>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</si>
  <si>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</si>
  <si>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</si>
  <si>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</si>
  <si>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</si>
  <si>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</si>
  <si>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</si>
  <si>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</si>
  <si>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</si>
  <si>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</si>
  <si>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</si>
  <si>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</si>
  <si>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</si>
  <si>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</si>
  <si>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</si>
  <si>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</si>
  <si>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</si>
  <si>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</si>
  <si>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</si>
  <si>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</si>
  <si>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</si>
  <si>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</si>
  <si>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</si>
  <si>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</si>
  <si>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</si>
  <si>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</si>
  <si>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</si>
  <si>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</si>
  <si>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</si>
  <si>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</si>
  <si>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</si>
  <si>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</si>
  <si>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</si>
  <si>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</si>
  <si>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</si>
  <si>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</si>
  <si>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</si>
  <si>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</si>
  <si>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</si>
  <si>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</si>
  <si>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</si>
  <si>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</si>
  <si>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</si>
  <si>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</si>
  <si>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</si>
  <si>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</si>
  <si>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</si>
  <si>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</si>
  <si>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</si>
  <si>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</si>
  <si>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</si>
  <si>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</si>
  <si>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</si>
  <si>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</si>
  <si>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</si>
  <si>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</si>
  <si>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</si>
  <si>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</si>
  <si>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</si>
  <si>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</si>
  <si>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</si>
  <si>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</si>
  <si>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</si>
  <si>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</si>
  <si>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</si>
  <si>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</si>
  <si>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</si>
  <si>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</si>
  <si>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</si>
  <si>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</si>
  <si>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</si>
  <si>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</si>
  <si>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</si>
  <si>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</si>
  <si>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</si>
  <si>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</si>
  <si>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</si>
  <si>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</si>
  <si>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</si>
  <si>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</si>
  <si>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</si>
  <si>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</si>
  <si>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</si>
  <si>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</si>
  <si>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</si>
  <si>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</si>
  <si>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</si>
  <si>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</si>
  <si>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</si>
  <si>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</si>
  <si>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</si>
  <si>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</si>
  <si>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</si>
  <si>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</si>
  <si>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</si>
  <si>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</si>
  <si>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</si>
  <si>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</si>
  <si>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</si>
  <si>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</si>
  <si>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</si>
  <si>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</si>
  <si>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</si>
  <si>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</si>
  <si>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</si>
  <si>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</si>
  <si>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</si>
  <si>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</si>
  <si>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</si>
  <si>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</si>
  <si>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</si>
  <si>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</si>
  <si>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</si>
  <si>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</si>
  <si>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</si>
  <si>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</si>
  <si>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</si>
  <si>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</si>
  <si>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</si>
  <si>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</si>
  <si>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</si>
  <si>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</si>
  <si>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</si>
  <si>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</si>
  <si>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</si>
  <si>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</si>
  <si>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</si>
  <si>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</si>
  <si>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</si>
  <si>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</si>
  <si>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</si>
  <si>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</si>
  <si>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</si>
  <si>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</si>
  <si>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</si>
  <si>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</si>
  <si>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</si>
  <si>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</si>
  <si>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</si>
  <si>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</si>
  <si>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</si>
  <si>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</si>
  <si>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</si>
  <si>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</si>
  <si>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</si>
  <si>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</si>
  <si>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</si>
  <si>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</si>
  <si>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</si>
  <si>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</si>
  <si>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</si>
  <si>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</si>
  <si>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</si>
  <si>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</si>
  <si>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</si>
  <si>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</si>
  <si>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</si>
  <si>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</si>
  <si>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</si>
  <si>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</si>
  <si>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</si>
  <si>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</si>
  <si>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</si>
  <si>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</si>
  <si>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</si>
  <si>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</si>
  <si>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</si>
  <si>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</si>
  <si>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${ip}</t>
  </si>
  <si>
    <t>v1</t>
  </si>
  <si>
    <t>10.20.5.1</t>
  </si>
  <si>
    <t>public</t>
  </si>
  <si>
    <t>subsystem_parameters</t>
  </si>
  <si>
    <t>eco_mode</t>
  </si>
  <si>
    <t>snmp_view</t>
  </si>
  <si>
    <t>syslog_notification</t>
    <phoneticPr fontId="8"/>
  </si>
  <si>
    <t>role</t>
    <phoneticPr fontId="8"/>
  </si>
  <si>
    <t>user_policy</t>
    <phoneticPr fontId="8"/>
  </si>
  <si>
    <t>ユーザポリシー</t>
    <phoneticPr fontId="8"/>
  </si>
  <si>
    <t>ユーザ権限</t>
    <rPh eb="5" sb="3">
      <t>ケンゲン</t>
    </rPh>
    <phoneticPr fontId="8"/>
  </si>
  <si>
    <t>ssl_version</t>
  </si>
  <si>
    <t>SSLバージョン</t>
    <phoneticPr fontId="8"/>
  </si>
  <si>
    <t>thin_provisioning</t>
  </si>
  <si>
    <t>host_wwn_names</t>
  </si>
  <si>
    <t>host_groups</t>
  </si>
  <si>
    <t>port_groups</t>
  </si>
  <si>
    <t>lun_groups</t>
  </si>
  <si>
    <t>raid_groups_detail</t>
    <phoneticPr fontId="8"/>
  </si>
  <si>
    <t>RAIDグループリスト詳細</t>
    <rPh eb="13" sb="11">
      <t>ショウサイ</t>
    </rPh>
    <phoneticPr fontId="8"/>
  </si>
  <si>
    <t>サブシステムパラメータ</t>
    <phoneticPr fontId="8"/>
  </si>
  <si>
    <t>エコモード管理</t>
    <rPh eb="7" sb="5">
      <t>カンリ</t>
    </rPh>
    <phoneticPr fontId="8"/>
  </si>
  <si>
    <t>LUNグループリスト</t>
    <phoneticPr fontId="8"/>
  </si>
  <si>
    <t>SNMP MIB ビューリスト</t>
    <phoneticPr fontId="8"/>
  </si>
  <si>
    <t>シン・プロビジョニング機能</t>
    <phoneticPr fontId="8"/>
  </si>
  <si>
    <t>ホストWWN 名</t>
    <phoneticPr fontId="8"/>
  </si>
  <si>
    <t>ホストグループリスト</t>
    <phoneticPr fontId="8"/>
  </si>
  <si>
    <t>ポートグループリスト</t>
    <phoneticPr fontId="8"/>
  </si>
  <si>
    <t>net_subnet</t>
    <phoneticPr fontId="8"/>
  </si>
  <si>
    <t>net_route</t>
    <phoneticPr fontId="8"/>
  </si>
  <si>
    <t>サブネットアドレス</t>
    <phoneticPr fontId="8"/>
  </si>
  <si>
    <t>デフォルトゲートウェイアドレス</t>
    <phoneticPr fontId="8"/>
  </si>
  <si>
    <t>サブネット構成</t>
    <rPh eb="7" sb="5">
      <t>コウセイ</t>
    </rPh>
    <phoneticPr fontId="8"/>
  </si>
  <si>
    <t>ゲートウェイ構成</t>
    <rPh eb="8" sb="6">
      <t>コウセイ</t>
    </rPh>
    <phoneticPr fontId="8"/>
  </si>
  <si>
    <t>1</t>
  </si>
  <si>
    <t>No data</t>
  </si>
  <si>
    <t>[MNT:10.20.2.52, RMT:192.168.1.52]</t>
  </si>
  <si>
    <t>[MNT:255.255.0.0, RMT:255.255.255.0]</t>
  </si>
  <si>
    <t>[MNT:::, RMT:::]</t>
  </si>
  <si>
    <t>100.0 %</t>
  </si>
  <si>
    <t xml:space="preserve"> </t>
  </si>
  <si>
    <t>target</t>
  </si>
  <si>
    <t>Port</t>
  </si>
  <si>
    <t>Information</t>
  </si>
  <si>
    <t>Item</t>
  </si>
  <si>
    <t>Value</t>
  </si>
  <si>
    <t>MNT</t>
  </si>
  <si>
    <t>IPv4 Information</t>
  </si>
  <si>
    <t>IPv4</t>
  </si>
  <si>
    <t>Enable</t>
  </si>
  <si>
    <t>Master IP Address</t>
  </si>
  <si>
    <t>Slave IP Address</t>
  </si>
  <si>
    <t>0.0.0.0</t>
  </si>
  <si>
    <t>Subnet Mask</t>
  </si>
  <si>
    <t>255.255.0.0</t>
  </si>
  <si>
    <t>Gateway</t>
  </si>
  <si>
    <t>10.20.254.200</t>
  </si>
  <si>
    <t>Primary DNS</t>
  </si>
  <si>
    <t>Secondary DNS</t>
  </si>
  <si>
    <t>Speed and Duplex</t>
  </si>
  <si>
    <t>Auto Negotiation</t>
  </si>
  <si>
    <t>Wake on LAN</t>
  </si>
  <si>
    <t>Disable</t>
  </si>
  <si>
    <t>IPv6 Information</t>
  </si>
  <si>
    <t>IPv6</t>
  </si>
  <si>
    <t>Master Link Local IP Address</t>
  </si>
  <si>
    <t>fe80::200:e50:da1a:2200</t>
  </si>
  <si>
    <t>Master Connect IP Address</t>
  </si>
  <si>
    <t>::</t>
  </si>
  <si>
    <t>Slave Link Local IP Address</t>
  </si>
  <si>
    <t>Slave Connect IP Address</t>
  </si>
  <si>
    <t>Length of Subnet Prefix</t>
  </si>
  <si>
    <t>MAC Address</t>
  </si>
  <si>
    <t>CM#0</t>
  </si>
  <si>
    <t>B0:AC:FA:A0:81:D4</t>
  </si>
  <si>
    <t>CM#1</t>
  </si>
  <si>
    <t>B0:AC:FA:A0:81:CE</t>
  </si>
  <si>
    <t>RMT</t>
  </si>
  <si>
    <t>192.168.1.52</t>
  </si>
  <si>
    <t>255.255.255.0</t>
  </si>
  <si>
    <t>B0:AC:FA:A0:81:D5</t>
  </si>
  <si>
    <t>B0:AC:FA:A0:81:CF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</si>
</sst>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1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name val="Calibri"/>
      <sz val="11.0"/>
      <b val="true"/>
      <color rgb="000000"/>
    </font>
    <font>
      <name val="Calibri"/>
      <sz val="11.0"/>
      <b val="true"/>
      <color rgb="000000"/>
    </font>
  </fonts>
  <fills count="1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80FF80"/>
      </patternFill>
    </fill>
    <fill>
      <patternFill patternType="solid">
        <fgColor rgb="80FF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7">
    <xf borderId="0" fillId="0" fontId="0" numFmtId="0">
      <alignment vertical="center"/>
    </xf>
    <xf applyAlignment="0" applyBorder="0" applyProtection="0" borderId="0" fillId="0" fontId="1" numFmtId="176">
      <alignment vertical="center"/>
    </xf>
    <xf applyAlignment="0" applyBorder="0" applyProtection="0" borderId="0" fillId="0" fontId="1" numFmtId="177">
      <alignment vertical="center"/>
    </xf>
    <xf applyAlignment="0" applyBorder="0" applyProtection="0" borderId="0" fillId="0" fontId="1" numFmtId="178">
      <alignment vertical="center"/>
    </xf>
    <xf applyAlignment="0" applyBorder="0" applyProtection="0" borderId="0" fillId="0" fontId="1" numFmtId="179">
      <alignment vertical="center"/>
    </xf>
    <xf applyAlignment="0" applyBorder="0" applyProtection="0" borderId="0" fillId="0" fontId="1" numFmtId="9">
      <alignment vertical="center"/>
    </xf>
    <xf borderId="0" fillId="0" fontId="3" numFmtId="0">
      <alignment vertical="center"/>
    </xf>
  </cellStyleXfs>
  <cellXfs count="121">
    <xf borderId="0" fillId="0" fontId="0" numFmtId="0" xfId="0">
      <alignment vertical="center"/>
    </xf>
    <xf applyFont="1" borderId="0" fillId="0" fontId="0" numFmtId="0" xfId="6">
      <alignment vertical="center"/>
    </xf>
    <xf applyBorder="1" applyFill="1" applyFont="1" borderId="1" fillId="2" fontId="2" numFmtId="0" xfId="6">
      <alignment vertical="center"/>
    </xf>
    <xf applyBorder="1" applyFont="1" borderId="2" fillId="0" fontId="2" numFmtId="0" xfId="6">
      <alignment vertical="center"/>
    </xf>
    <xf applyBorder="1" applyFill="1" applyFont="1" borderId="3" fillId="3" fontId="4" numFmtId="0" xfId="0">
      <alignment vertical="center"/>
    </xf>
    <xf applyBorder="1" applyFont="1" borderId="2" fillId="0" fontId="4" numFmtId="0" xfId="0">
      <alignment vertical="center"/>
    </xf>
    <xf applyAlignment="1" applyBorder="1" applyFont="1" borderId="2" fillId="0" fontId="4" numFmtId="0" xfId="0">
      <alignment vertical="center" wrapText="1"/>
    </xf>
    <xf applyBorder="1" applyFill="1" borderId="1" fillId="2" fontId="0" numFmtId="0" xfId="0">
      <alignment vertical="center"/>
    </xf>
    <xf applyBorder="1" borderId="2" fillId="0" fontId="0" numFmtId="0" xfId="0">
      <alignment vertical="center"/>
    </xf>
    <xf applyBorder="1" applyFont="1" applyNumberFormat="1" borderId="2" fillId="0" fontId="4" numFmtId="49" xfId="0">
      <alignment vertical="center"/>
    </xf>
    <xf applyBorder="1" applyFill="1" applyFont="1" borderId="1" fillId="2" fontId="4" numFmtId="0" xfId="0">
      <alignment vertical="center"/>
    </xf>
    <xf applyBorder="1" applyFill="1" applyFont="1" borderId="1" fillId="2" fontId="4" numFmtId="0" xfId="6">
      <alignment vertical="center"/>
    </xf>
    <xf applyBorder="1" applyFill="1" applyFont="1" borderId="4" fillId="4" fontId="5" numFmtId="0" xfId="6">
      <alignment vertical="center"/>
    </xf>
    <xf applyBorder="1" applyFill="1" applyFont="1" borderId="4" fillId="4" fontId="6" numFmtId="0" xfId="6">
      <alignment vertical="center"/>
    </xf>
    <xf applyAlignment="1" applyBorder="1" applyFill="1" applyFont="1" borderId="4" fillId="4" fontId="5" numFmtId="0" xfId="6">
      <alignment vertical="center" wrapText="1"/>
    </xf>
    <xf applyBorder="1" applyFill="1" applyFont="1" borderId="5" fillId="5" fontId="7" numFmtId="0" xfId="6">
      <alignment vertical="center"/>
    </xf>
    <xf applyBorder="1" applyFont="1" borderId="2" fillId="0" fontId="7" numFmtId="0" xfId="6">
      <alignment vertical="center"/>
    </xf>
    <xf applyBorder="1" applyFont="1" borderId="5" fillId="0" fontId="4" numFmtId="0" xfId="0">
      <alignment vertical="center"/>
    </xf>
    <xf applyAlignment="1" applyBorder="1" applyFont="1" borderId="5" fillId="0" fontId="4" numFmtId="0" xfId="0">
      <alignment vertical="center" wrapText="1"/>
    </xf>
    <xf applyBorder="1" applyFill="1" applyFont="1" borderId="1" fillId="2" fontId="4" numFmtId="0" xfId="0">
      <alignment vertical="center"/>
    </xf>
    <xf applyBorder="1" applyFont="1" borderId="5" fillId="0" fontId="7" numFmtId="0" xfId="6">
      <alignment vertical="center"/>
    </xf>
    <xf applyBorder="1" applyFill="1" applyFont="1" borderId="6" fillId="6" fontId="2" numFmtId="0" xfId="0">
      <alignment vertical="center"/>
    </xf>
    <xf numFmtId="0" fontId="0" fillId="0" borderId="0" xfId="0">
      <alignment wrapText="fals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0" borderId="0" xfId="0">
      <alignment wrapText="false"/>
    </xf>
    <xf numFmtId="0" fontId="9" fillId="8" borderId="12" xfId="0" applyBorder="true" applyFill="true" applyFont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10" fillId="12" borderId="12" xfId="0" applyBorder="true" applyFill="true" applyFont="true">
      <alignment vertical="center" wrapText="true"/>
    </xf>
    <xf numFmtId="0" fontId="0" fillId="0" borderId="12" xfId="0" applyBorder="true">
      <alignment vertical="center" wrapText="true"/>
    </xf>
    <xf numFmtId="0" fontId="0" fillId="0" borderId="12" xfId="0" applyBorder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  <xf numFmtId="0" fontId="0" fillId="10" borderId="12" xfId="0" applyBorder="true" applyFill="true">
      <alignment vertical="center" wrapText="true"/>
    </xf>
  </cellXfs>
  <cellStyles count="7">
    <cellStyle builtinId="5" customBuiltin="1" name="パーセント" xfId="5"/>
    <cellStyle builtinId="6" customBuiltin="1" name="桁区切り" xfId="2"/>
    <cellStyle builtinId="3" customBuiltin="1" name="桁区切り [0.00]" xfId="1"/>
    <cellStyle builtinId="53" customBuiltin="1" name="説明文" xfId="6"/>
    <cellStyle builtinId="7" customBuiltin="1" name="通貨" xfId="4"/>
    <cellStyle builtinId="4" customBuiltin="1" name="通貨 [0.00]" xfId="3"/>
    <cellStyle builtinId="0" customBuiltin="1" name="標準" xf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31257659">
        <pm:charStyle Id="1" fontId="0" name="標準"/>
      </pm:charStyles>
      <pm:colors xmlns:pm="smNativeData" count="4" id="1531257659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workbookViewId="0" zoomScale="90">
      <selection activeCell="D3" sqref="D3"/>
    </sheetView>
  </sheetViews>
  <sheetFormatPr defaultRowHeight="13.5" x14ac:dyDescent="0.15"/>
  <cols>
    <col min="1" max="1" customWidth="true" width="3.125" collapsed="false"/>
    <col min="2" max="8" customWidth="true" width="16.125" collapsed="false"/>
    <col min="9" max="1019" customWidth="true" width="9.0" collapsed="false"/>
  </cols>
  <sheetData>
    <row ht="14.25" r="1" spans="1:8" x14ac:dyDescent="0.15">
      <c r="A1" s="10"/>
      <c r="B1" s="19" t="s">
        <v>0</v>
      </c>
      <c r="C1" s="19"/>
      <c r="D1" s="19"/>
      <c r="E1" s="19"/>
      <c r="F1" s="19"/>
      <c r="G1" s="19"/>
      <c r="H1" s="19"/>
    </row>
    <row ht="14.25" r="2" spans="1:8" x14ac:dyDescent="0.15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ht="14.25" r="3" spans="1:8" x14ac:dyDescent="0.1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ht="14.25" r="4" spans="1:8" x14ac:dyDescent="0.15">
      <c r="A4" s="5">
        <v>1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16</v>
      </c>
      <c r="G4" s="5"/>
      <c r="H4" s="5"/>
    </row>
    <row ht="14.25" r="5" spans="1:8" x14ac:dyDescent="0.15">
      <c r="A5" s="5">
        <v>2</v>
      </c>
      <c r="B5" s="5"/>
      <c r="C5" s="5"/>
      <c r="D5" s="5"/>
      <c r="E5" s="5"/>
      <c r="F5" s="5"/>
      <c r="G5" s="5"/>
      <c r="H5" s="5"/>
    </row>
    <row ht="14.25" r="6" spans="1:8" x14ac:dyDescent="0.15">
      <c r="A6" s="5">
        <v>3</v>
      </c>
      <c r="B6" s="5"/>
      <c r="C6" s="5"/>
      <c r="D6" s="5"/>
      <c r="E6" s="5"/>
      <c r="F6" s="5"/>
      <c r="G6" s="5"/>
      <c r="H6" s="5"/>
    </row>
    <row ht="14.25" r="7" spans="1:8" x14ac:dyDescent="0.15">
      <c r="A7" s="5">
        <v>4</v>
      </c>
      <c r="B7" s="5"/>
      <c r="C7" s="5"/>
      <c r="D7" s="5"/>
      <c r="E7" s="5"/>
      <c r="F7" s="5"/>
      <c r="G7" s="5"/>
      <c r="H7" s="5"/>
    </row>
    <row ht="14.25" r="8" spans="1:8" x14ac:dyDescent="0.15">
      <c r="A8" s="5">
        <v>5</v>
      </c>
      <c r="B8" s="5"/>
      <c r="C8" s="5"/>
      <c r="D8" s="5"/>
      <c r="E8" s="5"/>
      <c r="F8" s="5"/>
      <c r="G8" s="5"/>
      <c r="H8" s="5"/>
    </row>
    <row ht="14.25" r="9" spans="1:8" x14ac:dyDescent="0.15">
      <c r="A9" s="5">
        <v>6</v>
      </c>
      <c r="B9" s="5"/>
      <c r="C9" s="5"/>
      <c r="D9" s="5"/>
      <c r="E9" s="5"/>
      <c r="F9" s="5"/>
      <c r="G9" s="5"/>
      <c r="H9" s="5"/>
    </row>
    <row ht="14.25" r="10" spans="1:8" x14ac:dyDescent="0.15">
      <c r="A10" s="5">
        <v>7</v>
      </c>
      <c r="B10" s="5"/>
      <c r="C10" s="5"/>
      <c r="D10" s="5"/>
      <c r="E10" s="5"/>
      <c r="F10" s="5"/>
      <c r="G10" s="5"/>
      <c r="H10" s="5"/>
    </row>
    <row ht="14.25" r="11" spans="1:8" x14ac:dyDescent="0.15">
      <c r="A11" s="5">
        <v>8</v>
      </c>
      <c r="B11" s="5"/>
      <c r="C11" s="5"/>
      <c r="D11" s="5"/>
      <c r="E11" s="5"/>
      <c r="F11" s="5"/>
      <c r="G11" s="5"/>
      <c r="H11" s="5"/>
    </row>
    <row ht="14.25" r="12" spans="1:8" x14ac:dyDescent="0.15">
      <c r="A12" s="5">
        <v>9</v>
      </c>
      <c r="B12" s="5"/>
      <c r="C12" s="5"/>
      <c r="D12" s="5"/>
      <c r="E12" s="5"/>
      <c r="F12" s="5"/>
      <c r="G12" s="5"/>
      <c r="H12" s="5"/>
    </row>
    <row ht="14.25" r="13" spans="1:8" x14ac:dyDescent="0.15">
      <c r="A13" s="5">
        <v>10</v>
      </c>
      <c r="B13" s="5"/>
      <c r="C13" s="5"/>
      <c r="D13" s="5"/>
      <c r="E13" s="5"/>
      <c r="F13" s="5"/>
      <c r="G13" s="5"/>
      <c r="H13" s="5"/>
    </row>
    <row ht="14.25" r="14" spans="1:8" x14ac:dyDescent="0.15">
      <c r="A14" s="5">
        <v>11</v>
      </c>
      <c r="B14" s="5"/>
      <c r="C14" s="5"/>
      <c r="D14" s="5"/>
      <c r="E14" s="5"/>
      <c r="F14" s="5"/>
      <c r="G14" s="5"/>
      <c r="H14" s="5"/>
    </row>
    <row ht="14.25" r="15" spans="1:8" x14ac:dyDescent="0.15">
      <c r="A15" s="5">
        <v>12</v>
      </c>
      <c r="B15" s="5"/>
      <c r="C15" s="5"/>
      <c r="D15" s="5"/>
      <c r="E15" s="5"/>
      <c r="F15" s="5"/>
      <c r="G15" s="5"/>
      <c r="H15" s="5"/>
    </row>
    <row ht="14.25" r="16" spans="1:8" x14ac:dyDescent="0.15">
      <c r="A16" s="5">
        <v>13</v>
      </c>
      <c r="B16" s="5"/>
      <c r="C16" s="5"/>
      <c r="D16" s="5"/>
      <c r="E16" s="5"/>
      <c r="F16" s="5"/>
      <c r="G16" s="5"/>
      <c r="H16" s="5"/>
    </row>
    <row ht="14.25" r="17" spans="1:8" x14ac:dyDescent="0.15">
      <c r="A17" s="5">
        <v>14</v>
      </c>
      <c r="B17" s="5"/>
      <c r="C17" s="5"/>
      <c r="D17" s="5"/>
      <c r="E17" s="5"/>
      <c r="F17" s="5"/>
      <c r="G17" s="5"/>
      <c r="H17" s="5"/>
    </row>
    <row ht="14.25" r="18" spans="1:8" x14ac:dyDescent="0.15">
      <c r="A18" s="5">
        <v>15</v>
      </c>
      <c r="B18" s="5"/>
      <c r="C18" s="5"/>
      <c r="D18" s="5"/>
      <c r="E18" s="5"/>
      <c r="F18" s="5"/>
      <c r="G18" s="5"/>
      <c r="H18" s="5"/>
    </row>
    <row ht="14.25" r="19" spans="1:8" x14ac:dyDescent="0.15">
      <c r="A19" s="5">
        <v>16</v>
      </c>
      <c r="B19" s="5"/>
      <c r="C19" s="5"/>
      <c r="D19" s="5"/>
      <c r="E19" s="5"/>
      <c r="F19" s="5"/>
      <c r="G19" s="5"/>
      <c r="H19" s="5"/>
    </row>
    <row ht="14.25" r="20" spans="1:8" x14ac:dyDescent="0.15">
      <c r="A20" s="5">
        <v>17</v>
      </c>
      <c r="B20" s="5"/>
      <c r="C20" s="5"/>
      <c r="D20" s="5"/>
      <c r="E20" s="5"/>
      <c r="F20" s="5"/>
      <c r="G20" s="5"/>
      <c r="H20" s="5"/>
    </row>
    <row ht="14.25" r="21" spans="1:8" x14ac:dyDescent="0.15">
      <c r="A21" s="5">
        <v>18</v>
      </c>
      <c r="B21" s="5"/>
      <c r="C21" s="5"/>
      <c r="D21" s="5"/>
      <c r="E21" s="5"/>
      <c r="F21" s="5"/>
      <c r="G21" s="5"/>
      <c r="H21" s="5"/>
    </row>
    <row ht="14.25" r="22" spans="1:8" x14ac:dyDescent="0.15">
      <c r="A22" s="5">
        <v>19</v>
      </c>
      <c r="B22" s="5"/>
      <c r="C22" s="5"/>
      <c r="D22" s="5"/>
      <c r="E22" s="5"/>
      <c r="F22" s="5"/>
      <c r="G22" s="5"/>
      <c r="H22" s="5"/>
    </row>
    <row ht="14.25" r="23" spans="1:8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bottom="1.052778" footer="0.78749999999999998" header="0.78749999999999998" left="0.78749999999999998" right="0.78749999999999998" top="1.052778"/>
  <pageSetup cellComments="asDisplayed" paperSize="9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tabSelected="1" workbookViewId="0">
      <selection activeCell="B14" sqref="B14"/>
    </sheetView>
  </sheetViews>
  <sheetFormatPr defaultRowHeight="13.5" x14ac:dyDescent="0.15"/>
  <cols>
    <col min="1" max="1" customWidth="true" style="1" width="9.0" collapsed="false"/>
    <col min="2" max="6" customWidth="true" style="1" width="13.375" collapsed="false"/>
    <col min="7" max="10" customWidth="true" style="1" width="31.875" collapsed="false"/>
    <col min="11" max="11" customWidth="true" style="1" width="13.375" collapsed="false"/>
    <col min="12" max="12" customWidth="true" style="1" width="28.125" collapsed="false"/>
    <col min="13" max="13" customWidth="true" style="1" width="13.375" collapsed="false"/>
    <col min="14" max="1024" customWidth="true" style="1" width="9.0" collapsed="false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ht="14.25" r="3" spans="1:13" x14ac:dyDescent="0.15">
      <c r="A3" s="11" t="s">
        <v>20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21" t="s">
        <v>238</v>
      </c>
      <c r="J3" s="21" t="s">
        <v>239</v>
      </c>
      <c r="K3" s="11" t="s">
        <v>28</v>
      </c>
      <c r="L3" s="11" t="s">
        <v>29</v>
      </c>
      <c r="M3" s="11" t="s">
        <v>30</v>
      </c>
    </row>
    <row hidden="1" ht="14.25" r="4" spans="1:13" x14ac:dyDescent="0.15">
      <c r="A4" s="12" t="s">
        <v>31</v>
      </c>
      <c r="B4" s="12" t="s">
        <v>32</v>
      </c>
      <c r="C4" s="12" t="s">
        <v>9</v>
      </c>
      <c r="D4" s="12" t="s">
        <v>11</v>
      </c>
      <c r="E4" s="12"/>
      <c r="F4" s="12"/>
      <c r="G4" s="12"/>
      <c r="H4" s="12"/>
      <c r="I4" s="12"/>
      <c r="J4" s="12"/>
      <c r="K4" s="12" t="s">
        <v>33</v>
      </c>
      <c r="L4" s="12" t="s">
        <v>34</v>
      </c>
      <c r="M4" s="13" t="s">
        <v>35</v>
      </c>
    </row>
    <row hidden="1" ht="28.5" r="5" spans="1:13" x14ac:dyDescent="0.15">
      <c r="A5" s="12" t="s">
        <v>31</v>
      </c>
      <c r="B5" s="12"/>
      <c r="C5" s="12"/>
      <c r="D5" s="12"/>
      <c r="E5" s="14" t="s">
        <v>36</v>
      </c>
      <c r="F5" s="14" t="s">
        <v>37</v>
      </c>
      <c r="G5" s="14" t="s">
        <v>38</v>
      </c>
      <c r="H5" s="14" t="s">
        <v>39</v>
      </c>
      <c r="I5" s="14" t="s">
        <v>234</v>
      </c>
      <c r="J5" s="14" t="s">
        <v>235</v>
      </c>
      <c r="K5" s="12"/>
      <c r="L5" s="12"/>
      <c r="M5" s="13" t="s">
        <v>16</v>
      </c>
    </row>
    <row hidden="1" ht="14.25" r="6" spans="1:13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hidden="1" ht="14.25" r="7" spans="1:13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hidden="1" ht="14.25" r="8" spans="1:13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hidden="1" ht="14.25" r="9" spans="1:13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hidden="1" ht="14.25" r="10" spans="1:13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hidden="1" ht="14.25" r="11" spans="1:13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ht="59.5" r="12" spans="1:13" x14ac:dyDescent="0.15" customHeight="true">
      <c r="A12" t="s" s="23">
        <v>240</v>
      </c>
      <c r="B12" t="s" s="24">
        <v>17</v>
      </c>
      <c r="C12" t="s" s="25">
        <v>16</v>
      </c>
      <c r="D12" t="s" s="26">
        <v>18</v>
      </c>
      <c r="E12" t="s" s="27">
        <v>241</v>
      </c>
      <c r="F12" t="s" s="28">
        <v>241</v>
      </c>
      <c r="G12" t="s" s="29">
        <v>241</v>
      </c>
      <c r="H12" t="s" s="30">
        <v>242</v>
      </c>
      <c r="I12" t="s" s="31">
        <v>243</v>
      </c>
      <c r="J12" t="s" s="32">
        <v>244</v>
      </c>
      <c r="K12" t="s" s="33">
        <v>245</v>
      </c>
      <c r="L12" t="s" s="34">
        <v>246</v>
      </c>
      <c r="M12" t="s" s="35">
        <v>246</v>
      </c>
    </row>
    <row ht="14.25" r="13" spans="1:13" x14ac:dyDescent="0.15">
      <c r="A13" s="16"/>
      <c r="B13" s="16"/>
      <c r="C13" s="16"/>
      <c r="D13" s="16"/>
      <c r="E13" s="16"/>
      <c r="F13" s="16"/>
      <c r="G13" s="16"/>
      <c r="H13" s="16"/>
      <c r="I13" s="20"/>
      <c r="J13" s="20"/>
      <c r="K13" s="16"/>
      <c r="L13" s="16"/>
      <c r="M13" s="16"/>
    </row>
    <row ht="14.25" r="14" spans="1:13" x14ac:dyDescent="0.15">
      <c r="A14" s="16"/>
      <c r="B14" s="16"/>
      <c r="C14" s="16"/>
      <c r="D14" s="16"/>
      <c r="E14" s="16"/>
      <c r="F14" s="16"/>
      <c r="G14" s="16"/>
      <c r="H14" s="16"/>
      <c r="I14" s="20"/>
      <c r="J14" s="20"/>
      <c r="K14" s="16"/>
      <c r="L14" s="16"/>
      <c r="M14" s="16"/>
    </row>
    <row ht="14.25" r="15" spans="1:13" x14ac:dyDescent="0.15">
      <c r="A15" s="16"/>
      <c r="B15" s="16"/>
      <c r="C15" s="16"/>
      <c r="D15" s="16"/>
      <c r="E15" s="16"/>
      <c r="F15" s="16"/>
      <c r="G15" s="16"/>
      <c r="H15" s="16"/>
      <c r="I15" s="20"/>
      <c r="J15" s="20"/>
      <c r="K15" s="16"/>
      <c r="L15" s="16"/>
      <c r="M15" s="16"/>
    </row>
  </sheetData>
  <phoneticPr fontId="8"/>
  <pageMargins bottom="0.75" footer="0.51180599999999998" header="0.51180599999999998" left="0.7" right="0.7" top="0.75"/>
  <pageSetup cellComments="asDisplayed" paperSize="9"/>
  <extLst>
    <ext uri="smNativeData">
      <pm:sheetPrefs xmlns:pm="smNativeData" day="1531257659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3.5" x14ac:dyDescent="0.15"/>
  <cols>
    <col min="1" max="1" customWidth="true" style="1" width="3.375" collapsed="false"/>
    <col min="2" max="4" customWidth="true" style="1" width="17.875" collapsed="false"/>
    <col min="5" max="5" customWidth="true" style="1" width="71.625" collapsed="false"/>
    <col min="6" max="1025" customWidth="true" style="1" width="9.0" collapsed="false"/>
  </cols>
  <sheetData>
    <row r="1" spans="1:5" x14ac:dyDescent="0.15">
      <c r="A1" s="2"/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15">
      <c r="A2" s="2" t="s">
        <v>20</v>
      </c>
      <c r="B2" s="2" t="s">
        <v>44</v>
      </c>
      <c r="C2" s="2" t="s">
        <v>45</v>
      </c>
      <c r="D2" s="2" t="s">
        <v>46</v>
      </c>
      <c r="E2" s="2" t="s">
        <v>47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bottom="0.75" footer="0.51180599999999998" header="0.51180599999999998" left="0.7" right="0.7" top="0.75"/>
  <pageSetup cellComments="asDisplayed" paperSize="9"/>
  <extLst>
    <ext uri="smNativeData">
      <pm:sheetPrefs xmlns:pm="smNativeData" day="1531257659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7"/>
  <sheetViews>
    <sheetView topLeftCell="A19" workbookViewId="0" zoomScale="80">
      <selection activeCell="B62" sqref="B62"/>
    </sheetView>
  </sheetViews>
  <sheetFormatPr defaultRowHeight="13.5" x14ac:dyDescent="0.15"/>
  <cols>
    <col min="8" max="9" customWidth="true" width="13.375" collapsed="true"/>
    <col min="1" max="1" customWidth="true" width="7.375" collapsed="false"/>
    <col min="2" max="2" customWidth="true" width="39.875" collapsed="false"/>
    <col min="3" max="3" customWidth="true" width="31.875" collapsed="false"/>
    <col min="4" max="4" customWidth="true" width="9.375" collapsed="false"/>
    <col min="5" max="5" customWidth="true" width="6.375" collapsed="false"/>
    <col min="6" max="6" customWidth="true" width="54.875" collapsed="false"/>
    <col min="7" max="7" customWidth="true" width="45.0" collapsed="false"/>
    <col min="10" max="1025" customWidth="true" width="7.375" collapsed="false"/>
  </cols>
  <sheetData>
    <row ht="14.25" r="1" spans="1:6" x14ac:dyDescent="0.15">
      <c r="A1" s="4"/>
      <c r="B1" s="4"/>
      <c r="C1" s="4"/>
      <c r="D1" s="4"/>
      <c r="E1" s="4"/>
      <c r="F1" s="4"/>
    </row>
    <row ht="14.25" r="2" spans="1:6" x14ac:dyDescent="0.15">
      <c r="A2" s="4"/>
      <c r="B2" s="4"/>
      <c r="C2" s="4"/>
      <c r="D2" s="4"/>
      <c r="E2" s="4"/>
      <c r="F2" s="4"/>
    </row>
    <row ht="14.25" r="3" spans="1:6" x14ac:dyDescent="0.15">
      <c r="A3" s="4"/>
      <c r="B3" s="4"/>
      <c r="C3" s="4"/>
      <c r="D3" s="4"/>
      <c r="E3" s="4"/>
      <c r="F3" s="4"/>
    </row>
    <row ht="14.25" r="4" spans="1:6" x14ac:dyDescent="0.15">
      <c r="A4" s="5" t="s">
        <v>19</v>
      </c>
      <c r="B4" s="5" t="s">
        <v>46</v>
      </c>
      <c r="C4" s="5" t="s">
        <v>48</v>
      </c>
      <c r="D4" s="5" t="s">
        <v>45</v>
      </c>
      <c r="E4" s="5" t="s">
        <v>49</v>
      </c>
      <c r="F4" s="6" t="s">
        <v>50</v>
      </c>
      <c r="G4" t="s" s="37">
        <v>17</v>
      </c>
    </row>
    <row ht="14.25" r="5" spans="1:6" x14ac:dyDescent="0.15">
      <c r="A5" s="5" t="s">
        <v>51</v>
      </c>
      <c r="B5" s="5" t="s">
        <v>52</v>
      </c>
      <c r="C5" s="5" t="s">
        <v>53</v>
      </c>
      <c r="D5" s="5" t="s">
        <v>16</v>
      </c>
      <c r="E5" s="5"/>
      <c r="F5" s="6" t="s">
        <v>53</v>
      </c>
      <c r="G5" s="38"/>
    </row>
    <row ht="28.5" r="6" spans="1:6" x14ac:dyDescent="0.15">
      <c r="A6" s="5" t="s">
        <v>51</v>
      </c>
      <c r="B6" s="5" t="s">
        <v>54</v>
      </c>
      <c r="C6" s="5" t="s">
        <v>55</v>
      </c>
      <c r="D6" s="5" t="s">
        <v>16</v>
      </c>
      <c r="E6" s="5"/>
      <c r="F6" s="6" t="s">
        <v>56</v>
      </c>
      <c r="G6" s="39"/>
    </row>
    <row ht="14.25" r="7" spans="1:6" x14ac:dyDescent="0.15">
      <c r="A7" s="5"/>
      <c r="B7" s="5" t="s">
        <v>36</v>
      </c>
      <c r="C7" s="5" t="s">
        <v>57</v>
      </c>
      <c r="D7" s="5" t="s">
        <v>16</v>
      </c>
      <c r="E7" s="5"/>
      <c r="F7" s="5" t="s">
        <v>57</v>
      </c>
      <c r="G7" s="40"/>
    </row>
    <row ht="14.25" r="8" spans="1:6" x14ac:dyDescent="0.15">
      <c r="A8" s="5"/>
      <c r="B8" s="5" t="s">
        <v>58</v>
      </c>
      <c r="C8" s="5" t="s">
        <v>59</v>
      </c>
      <c r="D8" s="5" t="s">
        <v>16</v>
      </c>
      <c r="E8" s="5"/>
      <c r="F8" s="5" t="s">
        <v>59</v>
      </c>
      <c r="G8" s="41"/>
    </row>
    <row ht="14.25" r="9" spans="1:6" x14ac:dyDescent="0.15">
      <c r="A9" s="5"/>
      <c r="B9" s="5" t="s">
        <v>37</v>
      </c>
      <c r="C9" s="5" t="s">
        <v>25</v>
      </c>
      <c r="D9" s="5" t="s">
        <v>16</v>
      </c>
      <c r="E9" s="5"/>
      <c r="F9" s="5" t="s">
        <v>25</v>
      </c>
      <c r="G9" s="42"/>
    </row>
    <row ht="14.25" r="10" spans="1:6" x14ac:dyDescent="0.15">
      <c r="A10" s="5"/>
      <c r="B10" s="5" t="s">
        <v>60</v>
      </c>
      <c r="C10" s="5" t="s">
        <v>61</v>
      </c>
      <c r="D10" s="5" t="s">
        <v>16</v>
      </c>
      <c r="E10" s="5"/>
      <c r="F10" s="5" t="s">
        <v>61</v>
      </c>
      <c r="G10" s="43"/>
    </row>
    <row ht="14.25" r="11" spans="1:6" x14ac:dyDescent="0.15">
      <c r="A11" s="5"/>
      <c r="B11" s="5" t="s">
        <v>62</v>
      </c>
      <c r="C11" s="5" t="s">
        <v>63</v>
      </c>
      <c r="D11" s="5" t="s">
        <v>16</v>
      </c>
      <c r="E11" s="5"/>
      <c r="F11" s="5" t="s">
        <v>63</v>
      </c>
      <c r="G11" s="44"/>
    </row>
    <row ht="14.25" r="12" spans="1:6" x14ac:dyDescent="0.15">
      <c r="A12" s="5"/>
      <c r="B12" s="5" t="s">
        <v>64</v>
      </c>
      <c r="C12" s="5" t="s">
        <v>65</v>
      </c>
      <c r="D12" s="5" t="s">
        <v>16</v>
      </c>
      <c r="E12" s="5"/>
      <c r="F12" s="5" t="s">
        <v>65</v>
      </c>
      <c r="G12" s="45"/>
    </row>
    <row ht="14.25" r="13" spans="1:6" x14ac:dyDescent="0.15">
      <c r="A13" s="5"/>
      <c r="B13" s="5" t="s">
        <v>66</v>
      </c>
      <c r="C13" s="5" t="s">
        <v>67</v>
      </c>
      <c r="D13" s="5" t="s">
        <v>16</v>
      </c>
      <c r="E13" s="5"/>
      <c r="F13" s="5" t="s">
        <v>67</v>
      </c>
      <c r="G13" s="46"/>
    </row>
    <row ht="14.25" r="14" spans="1:6" x14ac:dyDescent="0.15">
      <c r="A14" s="5"/>
      <c r="B14" s="5" t="s">
        <v>68</v>
      </c>
      <c r="C14" s="5" t="s">
        <v>69</v>
      </c>
      <c r="D14" s="5" t="s">
        <v>16</v>
      </c>
      <c r="E14" s="5"/>
      <c r="F14" s="5" t="s">
        <v>69</v>
      </c>
      <c r="G14" s="47"/>
    </row>
    <row ht="14.25" r="15" spans="1:6" x14ac:dyDescent="0.15">
      <c r="A15" s="5"/>
      <c r="B15" s="5" t="s">
        <v>70</v>
      </c>
      <c r="C15" s="5" t="s">
        <v>71</v>
      </c>
      <c r="D15" s="5" t="s">
        <v>16</v>
      </c>
      <c r="E15" s="5"/>
      <c r="F15" s="5" t="s">
        <v>71</v>
      </c>
      <c r="G15" s="48"/>
    </row>
    <row ht="14.25" r="16" spans="1:6" x14ac:dyDescent="0.15">
      <c r="A16" s="5"/>
      <c r="B16" s="5" t="s">
        <v>72</v>
      </c>
      <c r="C16" s="5" t="s">
        <v>73</v>
      </c>
      <c r="D16" s="5" t="s">
        <v>16</v>
      </c>
      <c r="E16" s="5"/>
      <c r="F16" s="5" t="s">
        <v>73</v>
      </c>
      <c r="G16" s="49"/>
    </row>
    <row ht="14.25" r="17" spans="1:6" x14ac:dyDescent="0.15">
      <c r="A17" s="5"/>
      <c r="B17" s="5" t="s">
        <v>74</v>
      </c>
      <c r="C17" s="5" t="s">
        <v>75</v>
      </c>
      <c r="D17" s="5" t="s">
        <v>16</v>
      </c>
      <c r="E17" s="5"/>
      <c r="F17" s="5" t="s">
        <v>75</v>
      </c>
      <c r="G17" s="50"/>
    </row>
    <row ht="14.25" r="18" spans="1:6" x14ac:dyDescent="0.15">
      <c r="A18" s="5"/>
      <c r="B18" s="5" t="s">
        <v>76</v>
      </c>
      <c r="C18" s="5" t="s">
        <v>77</v>
      </c>
      <c r="D18" s="5" t="s">
        <v>16</v>
      </c>
      <c r="E18" s="5"/>
      <c r="F18" s="5" t="s">
        <v>77</v>
      </c>
      <c r="G18" s="51"/>
    </row>
    <row ht="14.25" r="19" spans="1:6" x14ac:dyDescent="0.15">
      <c r="A19" s="5" t="s">
        <v>51</v>
      </c>
      <c r="B19" s="5" t="s">
        <v>78</v>
      </c>
      <c r="C19" s="5" t="s">
        <v>79</v>
      </c>
      <c r="D19" s="5" t="s">
        <v>16</v>
      </c>
      <c r="E19" s="5" t="s">
        <v>51</v>
      </c>
      <c r="F19" s="6" t="s">
        <v>80</v>
      </c>
      <c r="G19" s="52"/>
    </row>
    <row ht="14.25" r="20" spans="1:6" x14ac:dyDescent="0.15">
      <c r="A20" s="5"/>
      <c r="B20" s="5" t="s">
        <v>81</v>
      </c>
      <c r="C20" s="5" t="s">
        <v>82</v>
      </c>
      <c r="D20" s="5" t="s">
        <v>16</v>
      </c>
      <c r="E20" s="5"/>
      <c r="F20" s="5" t="s">
        <v>82</v>
      </c>
      <c r="G20" s="53"/>
    </row>
    <row ht="14.25" r="21" spans="1:6" x14ac:dyDescent="0.15">
      <c r="A21" s="5"/>
      <c r="B21" s="5" t="s">
        <v>83</v>
      </c>
      <c r="C21" s="5" t="s">
        <v>84</v>
      </c>
      <c r="D21" s="5" t="s">
        <v>16</v>
      </c>
      <c r="E21" s="5"/>
      <c r="F21" s="5" t="s">
        <v>84</v>
      </c>
      <c r="G21" s="54"/>
    </row>
    <row ht="14.25" r="22" spans="1:6" x14ac:dyDescent="0.15">
      <c r="A22" s="5"/>
      <c r="B22" s="5" t="s">
        <v>85</v>
      </c>
      <c r="C22" s="5" t="s">
        <v>86</v>
      </c>
      <c r="D22" s="5" t="s">
        <v>16</v>
      </c>
      <c r="E22" s="5"/>
      <c r="F22" s="5" t="s">
        <v>86</v>
      </c>
      <c r="G22" s="55"/>
    </row>
    <row ht="14.25" r="23" spans="1:6" x14ac:dyDescent="0.15">
      <c r="A23" s="5"/>
      <c r="B23" s="5" t="s">
        <v>87</v>
      </c>
      <c r="C23" s="5" t="s">
        <v>88</v>
      </c>
      <c r="D23" s="5" t="s">
        <v>16</v>
      </c>
      <c r="E23" s="5"/>
      <c r="F23" s="5" t="s">
        <v>88</v>
      </c>
      <c r="G23" s="56"/>
    </row>
    <row ht="14.25" r="24" spans="1:6" x14ac:dyDescent="0.15">
      <c r="A24" s="5"/>
      <c r="B24" s="5" t="s">
        <v>89</v>
      </c>
      <c r="C24" s="5" t="s">
        <v>90</v>
      </c>
      <c r="D24" s="5" t="s">
        <v>16</v>
      </c>
      <c r="E24" s="5"/>
      <c r="F24" s="5" t="s">
        <v>90</v>
      </c>
      <c r="G24" s="57"/>
    </row>
    <row ht="14.25" r="25" spans="1:6" x14ac:dyDescent="0.15">
      <c r="A25" s="5"/>
      <c r="B25" s="5" t="s">
        <v>91</v>
      </c>
      <c r="C25" s="5" t="s">
        <v>92</v>
      </c>
      <c r="D25" s="5" t="s">
        <v>16</v>
      </c>
      <c r="E25" s="5"/>
      <c r="F25" s="5" t="s">
        <v>92</v>
      </c>
      <c r="G25" s="58"/>
    </row>
    <row ht="14.25" r="26" spans="1:6" x14ac:dyDescent="0.15">
      <c r="A26" s="5"/>
      <c r="B26" s="5" t="s">
        <v>93</v>
      </c>
      <c r="C26" s="5" t="s">
        <v>94</v>
      </c>
      <c r="D26" s="5" t="s">
        <v>16</v>
      </c>
      <c r="E26" s="5"/>
      <c r="F26" s="5" t="s">
        <v>94</v>
      </c>
      <c r="G26" s="59"/>
    </row>
    <row ht="14.25" r="27" spans="1:6" x14ac:dyDescent="0.15">
      <c r="A27" s="5"/>
      <c r="B27" s="5" t="s">
        <v>95</v>
      </c>
      <c r="C27" s="5" t="s">
        <v>96</v>
      </c>
      <c r="D27" s="5" t="s">
        <v>16</v>
      </c>
      <c r="E27" s="5"/>
      <c r="F27" s="5" t="s">
        <v>96</v>
      </c>
      <c r="G27" s="60"/>
    </row>
    <row ht="14.25" r="28" spans="1:6" x14ac:dyDescent="0.15">
      <c r="A28" s="5"/>
      <c r="B28" s="5" t="s">
        <v>97</v>
      </c>
      <c r="C28" s="5" t="s">
        <v>98</v>
      </c>
      <c r="D28" s="5" t="s">
        <v>16</v>
      </c>
      <c r="E28" s="5"/>
      <c r="F28" s="5" t="s">
        <v>98</v>
      </c>
      <c r="G28" s="61"/>
    </row>
    <row ht="14.25" r="29" spans="1:6" x14ac:dyDescent="0.15">
      <c r="A29" s="5"/>
      <c r="B29" s="5" t="s">
        <v>99</v>
      </c>
      <c r="C29" s="5" t="s">
        <v>100</v>
      </c>
      <c r="D29" s="5" t="s">
        <v>16</v>
      </c>
      <c r="E29" s="5"/>
      <c r="F29" s="5" t="s">
        <v>100</v>
      </c>
      <c r="G29" s="62"/>
    </row>
    <row ht="14.25" r="30" spans="1:6" x14ac:dyDescent="0.15">
      <c r="A30" s="5"/>
      <c r="B30" s="5" t="s">
        <v>101</v>
      </c>
      <c r="C30" s="5" t="s">
        <v>102</v>
      </c>
      <c r="D30" s="5" t="s">
        <v>16</v>
      </c>
      <c r="E30" s="5"/>
      <c r="F30" s="5" t="s">
        <v>102</v>
      </c>
      <c r="G30" s="63"/>
    </row>
    <row ht="14.25" r="31" spans="1:6" x14ac:dyDescent="0.15">
      <c r="A31" s="5"/>
      <c r="B31" s="5" t="s">
        <v>103</v>
      </c>
      <c r="C31" s="5" t="s">
        <v>104</v>
      </c>
      <c r="D31" s="5" t="s">
        <v>16</v>
      </c>
      <c r="E31" s="5"/>
      <c r="F31" s="5" t="s">
        <v>104</v>
      </c>
      <c r="G31" s="64"/>
    </row>
    <row ht="14.25" r="32" spans="1:6" x14ac:dyDescent="0.15">
      <c r="A32" s="5"/>
      <c r="B32" s="5" t="s">
        <v>105</v>
      </c>
      <c r="C32" s="5" t="s">
        <v>106</v>
      </c>
      <c r="D32" s="5" t="s">
        <v>16</v>
      </c>
      <c r="E32" s="5"/>
      <c r="F32" s="5" t="s">
        <v>106</v>
      </c>
      <c r="G32" s="65"/>
    </row>
    <row ht="14.25" r="33" spans="1:6" x14ac:dyDescent="0.15">
      <c r="A33" s="5"/>
      <c r="B33" s="5" t="s">
        <v>107</v>
      </c>
      <c r="C33" s="5" t="s">
        <v>108</v>
      </c>
      <c r="D33" s="5" t="s">
        <v>16</v>
      </c>
      <c r="E33" s="5"/>
      <c r="F33" s="5" t="s">
        <v>108</v>
      </c>
      <c r="G33" s="66"/>
    </row>
    <row ht="14.25" r="34" spans="1:6" x14ac:dyDescent="0.15">
      <c r="A34" s="5"/>
      <c r="B34" s="5" t="s">
        <v>109</v>
      </c>
      <c r="C34" s="5" t="s">
        <v>110</v>
      </c>
      <c r="D34" s="5" t="s">
        <v>16</v>
      </c>
      <c r="E34" s="5"/>
      <c r="F34" s="5" t="s">
        <v>110</v>
      </c>
      <c r="G34" s="67"/>
    </row>
    <row ht="14.25" r="35" spans="1:6" x14ac:dyDescent="0.15">
      <c r="A35" s="5"/>
      <c r="B35" s="5" t="s">
        <v>111</v>
      </c>
      <c r="C35" s="5" t="s">
        <v>112</v>
      </c>
      <c r="D35" s="5" t="s">
        <v>16</v>
      </c>
      <c r="E35" s="5"/>
      <c r="F35" s="5" t="s">
        <v>112</v>
      </c>
      <c r="G35" s="68"/>
    </row>
    <row ht="14.25" r="36" spans="1:6" x14ac:dyDescent="0.15">
      <c r="A36" s="5"/>
      <c r="B36" s="5" t="s">
        <v>113</v>
      </c>
      <c r="C36" s="5" t="s">
        <v>114</v>
      </c>
      <c r="D36" s="5" t="s">
        <v>16</v>
      </c>
      <c r="E36" s="5"/>
      <c r="F36" s="5" t="s">
        <v>114</v>
      </c>
      <c r="G36" s="69"/>
    </row>
    <row ht="14.25" r="37" spans="1:6" x14ac:dyDescent="0.15">
      <c r="A37" s="5"/>
      <c r="B37" s="5" t="s">
        <v>115</v>
      </c>
      <c r="C37" s="5" t="s">
        <v>116</v>
      </c>
      <c r="D37" s="5" t="s">
        <v>16</v>
      </c>
      <c r="E37" s="5"/>
      <c r="F37" s="5" t="s">
        <v>116</v>
      </c>
      <c r="G37" s="70"/>
    </row>
    <row ht="14.25" r="38" spans="1:6" x14ac:dyDescent="0.15">
      <c r="A38" s="5"/>
      <c r="B38" s="5" t="s">
        <v>117</v>
      </c>
      <c r="C38" s="5" t="s">
        <v>118</v>
      </c>
      <c r="D38" s="5" t="s">
        <v>16</v>
      </c>
      <c r="E38" s="5"/>
      <c r="F38" s="5" t="s">
        <v>118</v>
      </c>
      <c r="G38" s="71"/>
    </row>
    <row ht="14.25" r="39" spans="1:6" x14ac:dyDescent="0.15">
      <c r="A39" s="5"/>
      <c r="B39" s="5" t="s">
        <v>119</v>
      </c>
      <c r="C39" s="5" t="s">
        <v>120</v>
      </c>
      <c r="D39" s="5" t="s">
        <v>16</v>
      </c>
      <c r="E39" s="5"/>
      <c r="F39" s="5" t="s">
        <v>120</v>
      </c>
      <c r="G39" s="72"/>
    </row>
    <row ht="14.25" r="40" spans="1:6" x14ac:dyDescent="0.15">
      <c r="A40" s="5"/>
      <c r="B40" s="5" t="s">
        <v>121</v>
      </c>
      <c r="C40" s="5" t="s">
        <v>122</v>
      </c>
      <c r="D40" s="5" t="s">
        <v>16</v>
      </c>
      <c r="E40" s="5"/>
      <c r="F40" s="5" t="s">
        <v>122</v>
      </c>
      <c r="G40" s="73"/>
    </row>
    <row ht="14.25" r="41" spans="1:6" x14ac:dyDescent="0.15">
      <c r="A41" s="5"/>
      <c r="B41" s="5" t="s">
        <v>123</v>
      </c>
      <c r="C41" s="5" t="s">
        <v>124</v>
      </c>
      <c r="D41" s="5" t="s">
        <v>16</v>
      </c>
      <c r="E41" s="5"/>
      <c r="F41" s="5" t="s">
        <v>124</v>
      </c>
      <c r="G41" s="74"/>
    </row>
    <row ht="14.25" r="42" spans="1:6" x14ac:dyDescent="0.15">
      <c r="A42" s="5"/>
      <c r="B42" s="5" t="s">
        <v>125</v>
      </c>
      <c r="C42" s="5" t="s">
        <v>126</v>
      </c>
      <c r="D42" s="5" t="s">
        <v>16</v>
      </c>
      <c r="E42" s="5"/>
      <c r="F42" s="5" t="s">
        <v>126</v>
      </c>
      <c r="G42" s="75"/>
    </row>
    <row ht="14.25" r="43" spans="1:6" x14ac:dyDescent="0.15">
      <c r="A43" s="5"/>
      <c r="B43" s="5" t="s">
        <v>127</v>
      </c>
      <c r="C43" s="5" t="s">
        <v>128</v>
      </c>
      <c r="D43" s="5" t="s">
        <v>16</v>
      </c>
      <c r="E43" s="5"/>
      <c r="F43" s="5" t="s">
        <v>128</v>
      </c>
      <c r="G43" s="76"/>
    </row>
    <row ht="14.25" r="44" spans="1:6" x14ac:dyDescent="0.15">
      <c r="A44" s="5"/>
      <c r="B44" s="5" t="s">
        <v>129</v>
      </c>
      <c r="C44" s="5" t="s">
        <v>130</v>
      </c>
      <c r="D44" s="5" t="s">
        <v>16</v>
      </c>
      <c r="E44" s="5"/>
      <c r="F44" s="5" t="s">
        <v>130</v>
      </c>
      <c r="G44" s="77"/>
    </row>
    <row ht="14.25" r="45" spans="1:6" x14ac:dyDescent="0.15">
      <c r="A45" s="5"/>
      <c r="B45" s="5" t="s">
        <v>131</v>
      </c>
      <c r="C45" s="5" t="s">
        <v>132</v>
      </c>
      <c r="D45" s="5" t="s">
        <v>16</v>
      </c>
      <c r="E45" s="5"/>
      <c r="F45" s="5" t="s">
        <v>132</v>
      </c>
      <c r="G45" s="78"/>
    </row>
    <row ht="14.25" r="46" spans="1:6" x14ac:dyDescent="0.15">
      <c r="A46" s="5"/>
      <c r="B46" s="5" t="s">
        <v>133</v>
      </c>
      <c r="C46" s="5" t="s">
        <v>134</v>
      </c>
      <c r="D46" s="5" t="s">
        <v>16</v>
      </c>
      <c r="E46" s="5"/>
      <c r="F46" s="5" t="s">
        <v>134</v>
      </c>
      <c r="G46" s="79"/>
    </row>
    <row ht="14.25" r="47" spans="1:6" x14ac:dyDescent="0.15">
      <c r="A47" s="5"/>
      <c r="B47" s="5" t="s">
        <v>135</v>
      </c>
      <c r="C47" s="5" t="s">
        <v>136</v>
      </c>
      <c r="D47" s="5" t="s">
        <v>16</v>
      </c>
      <c r="E47" s="5"/>
      <c r="F47" s="5" t="s">
        <v>136</v>
      </c>
      <c r="G47" s="80"/>
    </row>
    <row ht="14.25" r="48" spans="1:6" x14ac:dyDescent="0.15">
      <c r="A48" s="5" t="s">
        <v>51</v>
      </c>
      <c r="B48" s="17" t="s">
        <v>209</v>
      </c>
      <c r="C48" s="17" t="s">
        <v>226</v>
      </c>
      <c r="D48" s="5" t="s">
        <v>16</v>
      </c>
      <c r="E48" s="5" t="s">
        <v>51</v>
      </c>
      <c r="F48" s="17" t="s">
        <v>226</v>
      </c>
      <c r="G48" s="81"/>
    </row>
    <row ht="14.25" r="49" spans="1:6" x14ac:dyDescent="0.15">
      <c r="A49" s="5" t="s">
        <v>51</v>
      </c>
      <c r="B49" s="17" t="s">
        <v>210</v>
      </c>
      <c r="C49" s="17" t="s">
        <v>227</v>
      </c>
      <c r="D49" s="5" t="s">
        <v>16</v>
      </c>
      <c r="E49" s="5" t="s">
        <v>51</v>
      </c>
      <c r="F49" s="17" t="s">
        <v>227</v>
      </c>
      <c r="G49" s="82"/>
    </row>
    <row ht="14.25" r="50" spans="1:6" x14ac:dyDescent="0.15">
      <c r="A50" s="5" t="s">
        <v>51</v>
      </c>
      <c r="B50" s="5" t="s">
        <v>137</v>
      </c>
      <c r="C50" s="5" t="s">
        <v>138</v>
      </c>
      <c r="D50" s="5" t="s">
        <v>16</v>
      </c>
      <c r="E50" s="5" t="s">
        <v>51</v>
      </c>
      <c r="F50" s="6" t="s">
        <v>139</v>
      </c>
      <c r="G50" s="83"/>
    </row>
    <row ht="14.25" r="51" spans="1:6" x14ac:dyDescent="0.15">
      <c r="A51" s="5" t="s">
        <v>51</v>
      </c>
      <c r="B51" s="5" t="s">
        <v>140</v>
      </c>
      <c r="C51" s="5" t="s">
        <v>141</v>
      </c>
      <c r="D51" s="5" t="s">
        <v>16</v>
      </c>
      <c r="E51" s="5" t="s">
        <v>51</v>
      </c>
      <c r="F51" s="6" t="s">
        <v>142</v>
      </c>
      <c r="G51" s="84"/>
    </row>
    <row ht="14.25" r="52" spans="1:6" x14ac:dyDescent="0.15">
      <c r="A52" s="5" t="s">
        <v>51</v>
      </c>
      <c r="B52" s="5" t="s">
        <v>38</v>
      </c>
      <c r="C52" s="5" t="s">
        <v>143</v>
      </c>
      <c r="D52" s="5" t="s">
        <v>16</v>
      </c>
      <c r="E52" s="5" t="s">
        <v>51</v>
      </c>
      <c r="F52" s="6" t="s">
        <v>144</v>
      </c>
      <c r="G52" s="85"/>
    </row>
    <row ht="14.25" r="53" spans="1:6" x14ac:dyDescent="0.15">
      <c r="A53" s="5" t="s">
        <v>51</v>
      </c>
      <c r="B53" s="5" t="s">
        <v>224</v>
      </c>
      <c r="C53" s="5" t="s">
        <v>225</v>
      </c>
      <c r="D53" s="5" t="s">
        <v>16</v>
      </c>
      <c r="E53" s="5" t="s">
        <v>51</v>
      </c>
      <c r="F53" s="6" t="s">
        <v>225</v>
      </c>
      <c r="G53" s="86"/>
    </row>
    <row ht="14.25" r="54" spans="1:6" x14ac:dyDescent="0.15">
      <c r="A54" s="5" t="s">
        <v>51</v>
      </c>
      <c r="B54" s="5" t="s">
        <v>145</v>
      </c>
      <c r="C54" s="6" t="s">
        <v>146</v>
      </c>
      <c r="D54" s="5" t="s">
        <v>16</v>
      </c>
      <c r="E54" s="5" t="s">
        <v>51</v>
      </c>
      <c r="F54" s="6" t="s">
        <v>147</v>
      </c>
      <c r="G54" s="87"/>
    </row>
    <row ht="14.25" r="55" spans="1:6" x14ac:dyDescent="0.15">
      <c r="A55" s="5" t="s">
        <v>51</v>
      </c>
      <c r="B55" s="5" t="s">
        <v>223</v>
      </c>
      <c r="C55" s="5" t="s">
        <v>228</v>
      </c>
      <c r="D55" s="5" t="s">
        <v>16</v>
      </c>
      <c r="E55" s="5" t="s">
        <v>51</v>
      </c>
      <c r="F55" s="5" t="s">
        <v>228</v>
      </c>
      <c r="G55" s="88"/>
    </row>
    <row ht="14.25" r="56" spans="1:6" x14ac:dyDescent="0.15">
      <c r="A56" s="5" t="s">
        <v>51</v>
      </c>
      <c r="B56" s="5" t="s">
        <v>148</v>
      </c>
      <c r="C56" s="6" t="s">
        <v>149</v>
      </c>
      <c r="D56" s="5" t="s">
        <v>16</v>
      </c>
      <c r="E56" s="5" t="s">
        <v>51</v>
      </c>
      <c r="F56" s="6" t="s">
        <v>150</v>
      </c>
      <c r="G56" s="89"/>
    </row>
    <row ht="14.25" r="57" spans="1:6" x14ac:dyDescent="0.15">
      <c r="A57" s="5" t="s">
        <v>51</v>
      </c>
      <c r="B57" s="5" t="s">
        <v>151</v>
      </c>
      <c r="C57" s="6" t="s">
        <v>152</v>
      </c>
      <c r="D57" s="5" t="s">
        <v>16</v>
      </c>
      <c r="E57" s="5" t="s">
        <v>51</v>
      </c>
      <c r="F57" s="6" t="s">
        <v>153</v>
      </c>
      <c r="G57" s="90"/>
    </row>
    <row ht="14.25" r="58" spans="1:6" x14ac:dyDescent="0.15">
      <c r="A58" s="5" t="s">
        <v>51</v>
      </c>
      <c r="B58" s="17" t="s">
        <v>213</v>
      </c>
      <c r="C58" s="18" t="s">
        <v>216</v>
      </c>
      <c r="D58" s="5" t="s">
        <v>16</v>
      </c>
      <c r="E58" s="5" t="s">
        <v>51</v>
      </c>
      <c r="F58" s="18" t="s">
        <v>216</v>
      </c>
      <c r="G58" s="91"/>
    </row>
    <row ht="14.25" r="59" spans="1:6" x14ac:dyDescent="0.15">
      <c r="A59" s="5" t="s">
        <v>51</v>
      </c>
      <c r="B59" s="17" t="s">
        <v>214</v>
      </c>
      <c r="C59" s="18" t="s">
        <v>215</v>
      </c>
      <c r="D59" s="5" t="s">
        <v>16</v>
      </c>
      <c r="E59" s="5" t="s">
        <v>51</v>
      </c>
      <c r="F59" s="18" t="s">
        <v>215</v>
      </c>
      <c r="G59" s="92"/>
    </row>
    <row ht="14.25" r="60" spans="1:6" x14ac:dyDescent="0.15">
      <c r="A60" s="5" t="s">
        <v>51</v>
      </c>
      <c r="B60" s="5" t="s">
        <v>154</v>
      </c>
      <c r="C60" s="6" t="s">
        <v>155</v>
      </c>
      <c r="D60" s="5" t="s">
        <v>16</v>
      </c>
      <c r="E60" s="5" t="s">
        <v>51</v>
      </c>
      <c r="F60" s="6" t="s">
        <v>156</v>
      </c>
      <c r="G60" s="93"/>
    </row>
    <row ht="14.25" r="61" spans="1:6" x14ac:dyDescent="0.15">
      <c r="A61" s="5" t="s">
        <v>51</v>
      </c>
      <c r="B61" s="5" t="s">
        <v>39</v>
      </c>
      <c r="C61" s="6" t="s">
        <v>157</v>
      </c>
      <c r="D61" s="5" t="s">
        <v>16</v>
      </c>
      <c r="E61" s="5" t="s">
        <v>51</v>
      </c>
      <c r="F61" s="6" t="s">
        <v>158</v>
      </c>
      <c r="G61" t="s" s="94">
        <v>242</v>
      </c>
    </row>
    <row ht="14.25" r="62" spans="1:6" x14ac:dyDescent="0.15">
      <c r="A62" s="17"/>
      <c r="B62" s="17" t="s">
        <v>234</v>
      </c>
      <c r="C62" s="18" t="s">
        <v>236</v>
      </c>
      <c r="D62" s="5" t="s">
        <v>16</v>
      </c>
      <c r="E62" s="17"/>
      <c r="F62" s="18" t="s">
        <v>236</v>
      </c>
      <c r="G62" t="s" s="95">
        <v>243</v>
      </c>
    </row>
    <row ht="14.25" r="63" spans="1:6" x14ac:dyDescent="0.15">
      <c r="A63" s="17"/>
      <c r="B63" s="17" t="s">
        <v>235</v>
      </c>
      <c r="C63" s="18" t="s">
        <v>237</v>
      </c>
      <c r="D63" s="5" t="s">
        <v>16</v>
      </c>
      <c r="E63" s="17"/>
      <c r="F63" s="18" t="s">
        <v>237</v>
      </c>
      <c r="G63" t="s" s="96">
        <v>244</v>
      </c>
    </row>
    <row ht="14.25" r="64" spans="1:6" x14ac:dyDescent="0.15">
      <c r="A64" s="5" t="s">
        <v>51</v>
      </c>
      <c r="B64" s="5" t="s">
        <v>159</v>
      </c>
      <c r="C64" s="6" t="s">
        <v>160</v>
      </c>
      <c r="D64" s="5" t="s">
        <v>16</v>
      </c>
      <c r="E64" s="5" t="s">
        <v>51</v>
      </c>
      <c r="F64" s="6" t="s">
        <v>161</v>
      </c>
      <c r="G64" s="97"/>
    </row>
    <row ht="14.25" r="65" spans="1:6" x14ac:dyDescent="0.15">
      <c r="A65" s="5" t="s">
        <v>51</v>
      </c>
      <c r="B65" s="5" t="s">
        <v>217</v>
      </c>
      <c r="C65" s="6" t="s">
        <v>218</v>
      </c>
      <c r="D65" s="5" t="s">
        <v>16</v>
      </c>
      <c r="E65" s="5" t="s">
        <v>51</v>
      </c>
      <c r="F65" s="6" t="s">
        <v>218</v>
      </c>
      <c r="G65" s="98"/>
    </row>
    <row ht="14.25" r="66" spans="1:6" x14ac:dyDescent="0.15">
      <c r="A66" s="5" t="s">
        <v>51</v>
      </c>
      <c r="B66" s="5" t="s">
        <v>162</v>
      </c>
      <c r="C66" s="5" t="s">
        <v>163</v>
      </c>
      <c r="D66" s="5" t="s">
        <v>16</v>
      </c>
      <c r="E66" s="5" t="s">
        <v>51</v>
      </c>
      <c r="F66" s="5" t="s">
        <v>163</v>
      </c>
      <c r="G66" s="99"/>
    </row>
    <row ht="14.25" r="67" spans="1:6" x14ac:dyDescent="0.15">
      <c r="A67" s="5" t="s">
        <v>51</v>
      </c>
      <c r="B67" s="5" t="s">
        <v>164</v>
      </c>
      <c r="C67" s="5" t="s">
        <v>165</v>
      </c>
      <c r="D67" s="5" t="s">
        <v>16</v>
      </c>
      <c r="E67" s="5"/>
      <c r="F67" s="5" t="s">
        <v>165</v>
      </c>
      <c r="G67" s="100"/>
    </row>
    <row ht="14.25" r="68" spans="1:6" x14ac:dyDescent="0.15">
      <c r="A68" s="5" t="s">
        <v>51</v>
      </c>
      <c r="B68" s="5" t="s">
        <v>166</v>
      </c>
      <c r="C68" s="6" t="s">
        <v>167</v>
      </c>
      <c r="D68" s="5" t="s">
        <v>16</v>
      </c>
      <c r="E68" s="5" t="s">
        <v>51</v>
      </c>
      <c r="F68" s="6" t="s">
        <v>167</v>
      </c>
      <c r="G68" s="101"/>
    </row>
    <row ht="14.25" r="69" spans="1:6" x14ac:dyDescent="0.15">
      <c r="A69" s="5" t="s">
        <v>51</v>
      </c>
      <c r="B69" s="5" t="s">
        <v>168</v>
      </c>
      <c r="C69" s="6" t="s">
        <v>169</v>
      </c>
      <c r="D69" s="5" t="s">
        <v>16</v>
      </c>
      <c r="E69" s="5" t="s">
        <v>51</v>
      </c>
      <c r="F69" s="6" t="s">
        <v>169</v>
      </c>
      <c r="G69" s="102"/>
    </row>
    <row ht="14.25" r="70" spans="1:6" x14ac:dyDescent="0.15">
      <c r="A70" s="5" t="s">
        <v>51</v>
      </c>
      <c r="B70" s="17" t="s">
        <v>211</v>
      </c>
      <c r="C70" s="18" t="s">
        <v>229</v>
      </c>
      <c r="D70" s="5" t="s">
        <v>16</v>
      </c>
      <c r="E70" s="5" t="s">
        <v>51</v>
      </c>
      <c r="F70" s="18" t="s">
        <v>229</v>
      </c>
      <c r="G70" s="103"/>
    </row>
    <row ht="14.25" r="71" spans="1:6" x14ac:dyDescent="0.15">
      <c r="A71" s="5" t="s">
        <v>51</v>
      </c>
      <c r="B71" s="5" t="s">
        <v>170</v>
      </c>
      <c r="C71" s="6" t="s">
        <v>171</v>
      </c>
      <c r="D71" s="5" t="s">
        <v>16</v>
      </c>
      <c r="E71" s="5" t="s">
        <v>51</v>
      </c>
      <c r="F71" s="6" t="s">
        <v>172</v>
      </c>
      <c r="G71" s="104"/>
    </row>
    <row ht="14.25" r="72" spans="1:6" x14ac:dyDescent="0.15">
      <c r="A72" s="5" t="s">
        <v>51</v>
      </c>
      <c r="B72" s="5" t="s">
        <v>173</v>
      </c>
      <c r="C72" s="6" t="s">
        <v>174</v>
      </c>
      <c r="D72" s="5" t="s">
        <v>16</v>
      </c>
      <c r="E72" s="5" t="s">
        <v>51</v>
      </c>
      <c r="F72" s="6" t="s">
        <v>175</v>
      </c>
      <c r="G72" s="105"/>
    </row>
    <row ht="14.25" r="73" spans="1:6" x14ac:dyDescent="0.15">
      <c r="A73" s="5" t="s">
        <v>51</v>
      </c>
      <c r="B73" s="5" t="s">
        <v>212</v>
      </c>
      <c r="C73" s="6" t="s">
        <v>174</v>
      </c>
      <c r="D73" s="5" t="s">
        <v>16</v>
      </c>
      <c r="E73" s="5" t="s">
        <v>51</v>
      </c>
      <c r="F73" s="6" t="s">
        <v>175</v>
      </c>
      <c r="G73" s="106"/>
    </row>
    <row ht="14.25" r="74" spans="1:6" x14ac:dyDescent="0.15">
      <c r="A74" s="5" t="s">
        <v>51</v>
      </c>
      <c r="B74" s="5" t="s">
        <v>176</v>
      </c>
      <c r="C74" s="6" t="s">
        <v>177</v>
      </c>
      <c r="D74" s="5" t="s">
        <v>16</v>
      </c>
      <c r="E74" s="5"/>
      <c r="F74" s="6" t="s">
        <v>178</v>
      </c>
      <c r="G74" s="107"/>
    </row>
    <row ht="14.25" r="75" spans="1:6" x14ac:dyDescent="0.15">
      <c r="A75" s="5" t="s">
        <v>51</v>
      </c>
      <c r="B75" s="5" t="s">
        <v>179</v>
      </c>
      <c r="C75" s="6" t="s">
        <v>180</v>
      </c>
      <c r="D75" s="5" t="s">
        <v>16</v>
      </c>
      <c r="E75" s="5" t="s">
        <v>51</v>
      </c>
      <c r="F75" s="6" t="s">
        <v>180</v>
      </c>
      <c r="G75" s="108"/>
    </row>
    <row ht="14.25" r="76" spans="1:6" x14ac:dyDescent="0.15">
      <c r="A76" s="5" t="s">
        <v>51</v>
      </c>
      <c r="B76" s="5" t="s">
        <v>181</v>
      </c>
      <c r="C76" s="6" t="s">
        <v>182</v>
      </c>
      <c r="D76" s="5" t="s">
        <v>16</v>
      </c>
      <c r="E76" s="5" t="s">
        <v>51</v>
      </c>
      <c r="F76" s="6" t="s">
        <v>182</v>
      </c>
      <c r="G76" s="109"/>
    </row>
    <row ht="14.25" r="77" spans="1:6" x14ac:dyDescent="0.15">
      <c r="A77" s="5" t="s">
        <v>51</v>
      </c>
      <c r="B77" s="5" t="s">
        <v>183</v>
      </c>
      <c r="C77" s="6" t="s">
        <v>184</v>
      </c>
      <c r="D77" s="5" t="s">
        <v>16</v>
      </c>
      <c r="E77" s="5" t="s">
        <v>51</v>
      </c>
      <c r="F77" s="6" t="s">
        <v>185</v>
      </c>
      <c r="G77" s="110"/>
    </row>
    <row ht="14.25" r="78" spans="1:6" x14ac:dyDescent="0.15">
      <c r="A78" s="5" t="s">
        <v>51</v>
      </c>
      <c r="B78" s="5" t="s">
        <v>186</v>
      </c>
      <c r="C78" s="6" t="s">
        <v>187</v>
      </c>
      <c r="D78" s="5" t="s">
        <v>16</v>
      </c>
      <c r="E78" s="5" t="s">
        <v>51</v>
      </c>
      <c r="F78" s="6" t="s">
        <v>188</v>
      </c>
      <c r="G78" s="111"/>
    </row>
    <row ht="14.25" r="79" spans="1:6" x14ac:dyDescent="0.15">
      <c r="A79" s="5" t="s">
        <v>51</v>
      </c>
      <c r="B79" s="5" t="s">
        <v>189</v>
      </c>
      <c r="C79" s="6" t="s">
        <v>190</v>
      </c>
      <c r="D79" s="5" t="s">
        <v>16</v>
      </c>
      <c r="E79" s="5" t="s">
        <v>51</v>
      </c>
      <c r="F79" s="6" t="s">
        <v>191</v>
      </c>
      <c r="G79" s="112"/>
    </row>
    <row ht="14.25" r="80" spans="1:6" x14ac:dyDescent="0.15">
      <c r="A80" s="5" t="s">
        <v>51</v>
      </c>
      <c r="B80" s="5" t="s">
        <v>192</v>
      </c>
      <c r="C80" s="6" t="s">
        <v>193</v>
      </c>
      <c r="D80" s="5" t="s">
        <v>16</v>
      </c>
      <c r="E80" s="5" t="s">
        <v>51</v>
      </c>
      <c r="F80" s="6" t="s">
        <v>193</v>
      </c>
      <c r="G80" s="113"/>
    </row>
    <row ht="28.5" r="81" spans="1:6" x14ac:dyDescent="0.15">
      <c r="A81" s="5" t="s">
        <v>51</v>
      </c>
      <c r="B81" s="5" t="s">
        <v>194</v>
      </c>
      <c r="C81" s="6" t="s">
        <v>195</v>
      </c>
      <c r="D81" s="5" t="s">
        <v>16</v>
      </c>
      <c r="E81" s="5" t="s">
        <v>51</v>
      </c>
      <c r="F81" s="6" t="s">
        <v>196</v>
      </c>
      <c r="G81" s="114"/>
    </row>
    <row ht="14.25" r="82" spans="1:6" x14ac:dyDescent="0.15">
      <c r="A82" s="5" t="s">
        <v>51</v>
      </c>
      <c r="B82" s="5" t="s">
        <v>197</v>
      </c>
      <c r="C82" s="6" t="s">
        <v>198</v>
      </c>
      <c r="D82" s="5" t="s">
        <v>16</v>
      </c>
      <c r="E82" s="5" t="s">
        <v>51</v>
      </c>
      <c r="F82" s="6" t="s">
        <v>199</v>
      </c>
      <c r="G82" s="115"/>
    </row>
    <row ht="14.25" r="83" spans="1:6" x14ac:dyDescent="0.15">
      <c r="A83" s="5" t="s">
        <v>51</v>
      </c>
      <c r="B83" s="5" t="s">
        <v>200</v>
      </c>
      <c r="C83" s="6" t="s">
        <v>201</v>
      </c>
      <c r="D83" s="5" t="s">
        <v>16</v>
      </c>
      <c r="E83" s="5" t="s">
        <v>51</v>
      </c>
      <c r="F83" s="6" t="s">
        <v>201</v>
      </c>
      <c r="G83" s="116"/>
    </row>
    <row ht="14.25" r="84" spans="1:6" x14ac:dyDescent="0.15">
      <c r="A84" s="5" t="s">
        <v>51</v>
      </c>
      <c r="B84" s="5" t="s">
        <v>219</v>
      </c>
      <c r="C84" s="5" t="s">
        <v>230</v>
      </c>
      <c r="D84" s="5" t="s">
        <v>16</v>
      </c>
      <c r="E84" s="5" t="s">
        <v>51</v>
      </c>
      <c r="F84" s="6" t="s">
        <v>230</v>
      </c>
      <c r="G84" s="117"/>
    </row>
    <row ht="14.25" r="85" spans="1:6" x14ac:dyDescent="0.15">
      <c r="A85" s="5" t="s">
        <v>51</v>
      </c>
      <c r="B85" s="5" t="s">
        <v>220</v>
      </c>
      <c r="C85" s="5" t="s">
        <v>231</v>
      </c>
      <c r="D85" s="5" t="s">
        <v>16</v>
      </c>
      <c r="E85" s="5" t="s">
        <v>51</v>
      </c>
      <c r="F85" s="5" t="s">
        <v>231</v>
      </c>
      <c r="G85" s="118"/>
    </row>
    <row ht="14.25" r="86" spans="1:6" x14ac:dyDescent="0.15">
      <c r="A86" s="5" t="s">
        <v>51</v>
      </c>
      <c r="B86" s="5" t="s">
        <v>221</v>
      </c>
      <c r="C86" s="5" t="s">
        <v>232</v>
      </c>
      <c r="D86" s="5" t="s">
        <v>16</v>
      </c>
      <c r="E86" s="5" t="s">
        <v>51</v>
      </c>
      <c r="F86" s="5" t="s">
        <v>232</v>
      </c>
      <c r="G86" s="119"/>
    </row>
    <row ht="14.25" r="87" spans="1:6" x14ac:dyDescent="0.15">
      <c r="A87" s="5" t="s">
        <v>51</v>
      </c>
      <c r="B87" s="5" t="s">
        <v>222</v>
      </c>
      <c r="C87" s="5" t="s">
        <v>233</v>
      </c>
      <c r="D87" s="5" t="s">
        <v>16</v>
      </c>
      <c r="E87" s="5" t="s">
        <v>51</v>
      </c>
      <c r="F87" s="5" t="s">
        <v>233</v>
      </c>
      <c r="G87" s="120"/>
    </row>
  </sheetData>
  <phoneticPr fontId="8"/>
  <pageMargins bottom="0.75" footer="0.51180599999999998" header="0.51180599999999998" left="0.69930599999999998" right="0.69930599999999998" top="0.75"/>
  <pageSetup cellComments="asDisplayed" orientation="portrait" paperSize="9" r:id="rId1"/>
  <extLst>
    <ext uri="smNativeData">
      <pm:sheetPrefs xmlns:pm="smNativeData" day="1531257659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2"/>
  <sheetViews>
    <sheetView workbookViewId="0">
      <selection activeCell="C3" sqref="C3"/>
    </sheetView>
  </sheetViews>
  <sheetFormatPr defaultRowHeight="13.5" x14ac:dyDescent="0.15"/>
  <cols>
    <col min="1" max="1" customWidth="true" width="9.0" collapsed="false"/>
    <col min="2" max="2" customWidth="true" width="15.375" collapsed="false"/>
    <col min="3" max="3" customWidth="true" width="12.625" collapsed="false"/>
    <col min="4" max="4" customWidth="true" width="20.625" collapsed="false"/>
    <col min="5" max="1007" customWidth="true" width="8.75" collapsed="false"/>
    <col min="1008" max="1025" customWidth="true" width="9.0" collapsed="false"/>
  </cols>
  <sheetData>
    <row r="1" spans="1:4" x14ac:dyDescent="0.15">
      <c r="A1" s="7" t="s">
        <v>45</v>
      </c>
      <c r="B1" s="7" t="s">
        <v>16</v>
      </c>
      <c r="C1" s="7" t="s">
        <v>16</v>
      </c>
      <c r="D1" s="7" t="s">
        <v>16</v>
      </c>
    </row>
    <row r="2" spans="1:4" x14ac:dyDescent="0.15">
      <c r="A2" s="7" t="s">
        <v>8</v>
      </c>
      <c r="B2" s="7" t="s">
        <v>54</v>
      </c>
      <c r="C2" s="7" t="s">
        <v>202</v>
      </c>
      <c r="D2" s="7" t="s">
        <v>203</v>
      </c>
    </row>
    <row ht="14.25" r="3" spans="1:4" x14ac:dyDescent="0.15">
      <c r="A3" s="8">
        <v>1</v>
      </c>
      <c r="B3" s="9" t="s">
        <v>204</v>
      </c>
      <c r="C3" s="9" t="s">
        <v>205</v>
      </c>
      <c r="D3" s="9" t="s">
        <v>206</v>
      </c>
    </row>
    <row ht="14.25" r="4" spans="1:4" x14ac:dyDescent="0.15">
      <c r="A4" s="8">
        <f ref="A4:A35" si="0" t="shared">A3+1</f>
        <v>2</v>
      </c>
      <c r="B4" s="5"/>
      <c r="C4" s="9"/>
      <c r="D4" s="5" t="s">
        <v>207</v>
      </c>
    </row>
    <row ht="14.25" r="5" spans="1:4" x14ac:dyDescent="0.15">
      <c r="A5" s="8">
        <f si="0" t="shared"/>
        <v>3</v>
      </c>
      <c r="B5" s="5"/>
      <c r="C5" s="5"/>
      <c r="D5" s="5" t="s">
        <v>208</v>
      </c>
    </row>
    <row ht="14.25" r="6" spans="1:4" x14ac:dyDescent="0.15">
      <c r="A6" s="8">
        <f si="0" t="shared"/>
        <v>4</v>
      </c>
      <c r="B6" s="5"/>
      <c r="C6" s="5"/>
      <c r="D6" s="5"/>
    </row>
    <row ht="14.25" r="7" spans="1:4" x14ac:dyDescent="0.15">
      <c r="A7" s="8">
        <f si="0" t="shared"/>
        <v>5</v>
      </c>
      <c r="B7" s="5"/>
      <c r="C7" s="5"/>
      <c r="D7" s="5"/>
    </row>
    <row ht="14.25" r="8" spans="1:4" x14ac:dyDescent="0.15">
      <c r="A8" s="8">
        <f si="0" t="shared"/>
        <v>6</v>
      </c>
      <c r="B8" s="5"/>
      <c r="C8" s="5"/>
      <c r="D8" s="5"/>
    </row>
    <row ht="14.25" r="9" spans="1:4" x14ac:dyDescent="0.15">
      <c r="A9" s="8">
        <f si="0" t="shared"/>
        <v>7</v>
      </c>
      <c r="B9" s="5"/>
      <c r="C9" s="5"/>
      <c r="D9" s="5"/>
    </row>
    <row ht="14.25" r="10" spans="1:4" x14ac:dyDescent="0.15">
      <c r="A10" s="8">
        <f si="0" t="shared"/>
        <v>8</v>
      </c>
      <c r="B10" s="5"/>
      <c r="C10" s="5"/>
      <c r="D10" s="5"/>
    </row>
    <row ht="14.25" r="11" spans="1:4" x14ac:dyDescent="0.15">
      <c r="A11" s="8">
        <f si="0" t="shared"/>
        <v>9</v>
      </c>
      <c r="B11" s="5"/>
      <c r="C11" s="5"/>
      <c r="D11" s="5"/>
    </row>
    <row ht="14.25" r="12" spans="1:4" x14ac:dyDescent="0.15">
      <c r="A12" s="8">
        <f si="0" t="shared"/>
        <v>10</v>
      </c>
      <c r="B12" s="5"/>
      <c r="C12" s="5"/>
      <c r="D12" s="5"/>
    </row>
    <row ht="14.25" r="13" spans="1:4" x14ac:dyDescent="0.15">
      <c r="A13" s="8">
        <f si="0" t="shared"/>
        <v>11</v>
      </c>
      <c r="B13" s="5"/>
      <c r="C13" s="5"/>
      <c r="D13" s="5"/>
    </row>
    <row ht="14.25" r="14" spans="1:4" x14ac:dyDescent="0.15">
      <c r="A14" s="8">
        <f si="0" t="shared"/>
        <v>12</v>
      </c>
      <c r="B14" s="5"/>
      <c r="C14" s="5"/>
      <c r="D14" s="5"/>
    </row>
    <row ht="14.25" r="15" spans="1:4" x14ac:dyDescent="0.15">
      <c r="A15" s="8">
        <f si="0" t="shared"/>
        <v>13</v>
      </c>
      <c r="B15" s="5"/>
      <c r="C15" s="5"/>
      <c r="D15" s="5"/>
    </row>
    <row ht="14.25" r="16" spans="1:4" x14ac:dyDescent="0.15">
      <c r="A16" s="8">
        <f si="0" t="shared"/>
        <v>14</v>
      </c>
      <c r="B16" s="5"/>
      <c r="C16" s="5"/>
      <c r="D16" s="5"/>
    </row>
    <row ht="14.25" r="17" spans="1:4" x14ac:dyDescent="0.15">
      <c r="A17" s="8">
        <f si="0" t="shared"/>
        <v>15</v>
      </c>
      <c r="B17" s="5"/>
      <c r="C17" s="5"/>
      <c r="D17" s="5"/>
    </row>
    <row ht="14.25" r="18" spans="1:4" x14ac:dyDescent="0.15">
      <c r="A18" s="8">
        <f si="0" t="shared"/>
        <v>16</v>
      </c>
      <c r="B18" s="5"/>
      <c r="C18" s="5"/>
      <c r="D18" s="5"/>
    </row>
    <row ht="14.25" r="19" spans="1:4" x14ac:dyDescent="0.15">
      <c r="A19" s="8">
        <f si="0" t="shared"/>
        <v>17</v>
      </c>
      <c r="B19" s="5"/>
      <c r="C19" s="5"/>
      <c r="D19" s="5"/>
    </row>
    <row ht="14.25" r="20" spans="1:4" x14ac:dyDescent="0.15">
      <c r="A20" s="8">
        <f si="0" t="shared"/>
        <v>18</v>
      </c>
      <c r="B20" s="5"/>
      <c r="C20" s="5"/>
      <c r="D20" s="5"/>
    </row>
    <row ht="14.25" r="21" spans="1:4" x14ac:dyDescent="0.15">
      <c r="A21" s="8">
        <f si="0" t="shared"/>
        <v>19</v>
      </c>
      <c r="B21" s="5"/>
      <c r="C21" s="5"/>
      <c r="D21" s="5"/>
    </row>
    <row ht="14.25" r="22" spans="1:4" x14ac:dyDescent="0.15">
      <c r="A22" s="8">
        <f si="0" t="shared"/>
        <v>20</v>
      </c>
      <c r="B22" s="5"/>
      <c r="C22" s="5"/>
      <c r="D22" s="5"/>
    </row>
    <row r="23" spans="1:4" x14ac:dyDescent="0.15">
      <c r="A23" s="8">
        <f si="0" t="shared"/>
        <v>21</v>
      </c>
      <c r="B23" s="8"/>
      <c r="C23" s="8"/>
      <c r="D23" s="8"/>
    </row>
    <row r="24" spans="1:4" x14ac:dyDescent="0.15">
      <c r="A24" s="8">
        <f si="0" t="shared"/>
        <v>22</v>
      </c>
      <c r="B24" s="8"/>
      <c r="C24" s="8"/>
      <c r="D24" s="8"/>
    </row>
    <row r="25" spans="1:4" x14ac:dyDescent="0.15">
      <c r="A25" s="8">
        <f si="0" t="shared"/>
        <v>23</v>
      </c>
      <c r="B25" s="8"/>
      <c r="C25" s="8"/>
      <c r="D25" s="8"/>
    </row>
    <row r="26" spans="1:4" x14ac:dyDescent="0.15">
      <c r="A26" s="8">
        <f si="0" t="shared"/>
        <v>24</v>
      </c>
      <c r="B26" s="8"/>
      <c r="C26" s="8"/>
      <c r="D26" s="8"/>
    </row>
    <row r="27" spans="1:4" x14ac:dyDescent="0.15">
      <c r="A27" s="8">
        <f si="0" t="shared"/>
        <v>25</v>
      </c>
      <c r="B27" s="8"/>
      <c r="C27" s="8"/>
      <c r="D27" s="8"/>
    </row>
    <row r="28" spans="1:4" x14ac:dyDescent="0.15">
      <c r="A28" s="8">
        <f si="0" t="shared"/>
        <v>26</v>
      </c>
      <c r="B28" s="8"/>
      <c r="C28" s="8"/>
      <c r="D28" s="8"/>
    </row>
    <row r="29" spans="1:4" x14ac:dyDescent="0.15">
      <c r="A29" s="8">
        <f si="0" t="shared"/>
        <v>27</v>
      </c>
      <c r="B29" s="8"/>
      <c r="C29" s="8"/>
      <c r="D29" s="8"/>
    </row>
    <row r="30" spans="1:4" x14ac:dyDescent="0.15">
      <c r="A30" s="8">
        <f si="0" t="shared"/>
        <v>28</v>
      </c>
      <c r="B30" s="8"/>
      <c r="C30" s="8"/>
      <c r="D30" s="8"/>
    </row>
    <row r="31" spans="1:4" x14ac:dyDescent="0.15">
      <c r="A31" s="8">
        <f si="0" t="shared"/>
        <v>29</v>
      </c>
      <c r="B31" s="8"/>
      <c r="C31" s="8"/>
      <c r="D31" s="8"/>
    </row>
    <row r="32" spans="1:4" x14ac:dyDescent="0.15">
      <c r="A32" s="8">
        <f si="0" t="shared"/>
        <v>30</v>
      </c>
      <c r="B32" s="8"/>
      <c r="C32" s="8"/>
      <c r="D32" s="8"/>
    </row>
    <row r="33" spans="1:4" x14ac:dyDescent="0.15">
      <c r="A33" s="8">
        <f si="0" t="shared"/>
        <v>31</v>
      </c>
      <c r="B33" s="8"/>
      <c r="C33" s="8"/>
      <c r="D33" s="8"/>
    </row>
    <row r="34" spans="1:4" x14ac:dyDescent="0.15">
      <c r="A34" s="8">
        <f si="0" t="shared"/>
        <v>32</v>
      </c>
      <c r="B34" s="8"/>
      <c r="C34" s="8"/>
      <c r="D34" s="8"/>
    </row>
    <row r="35" spans="1:4" x14ac:dyDescent="0.15">
      <c r="A35" s="8">
        <f si="0" t="shared"/>
        <v>33</v>
      </c>
      <c r="B35" s="8"/>
      <c r="C35" s="8"/>
      <c r="D35" s="8"/>
    </row>
    <row r="36" spans="1:4" x14ac:dyDescent="0.15">
      <c r="A36" s="8">
        <f ref="A36:A67" si="1" t="shared">A35+1</f>
        <v>34</v>
      </c>
      <c r="B36" s="8"/>
      <c r="C36" s="8"/>
      <c r="D36" s="8"/>
    </row>
    <row r="37" spans="1:4" x14ac:dyDescent="0.15">
      <c r="A37" s="8">
        <f si="1" t="shared"/>
        <v>35</v>
      </c>
      <c r="B37" s="8"/>
      <c r="C37" s="8"/>
      <c r="D37" s="8"/>
    </row>
    <row r="38" spans="1:4" x14ac:dyDescent="0.15">
      <c r="A38" s="8">
        <f si="1" t="shared"/>
        <v>36</v>
      </c>
      <c r="B38" s="8"/>
      <c r="C38" s="8"/>
      <c r="D38" s="8"/>
    </row>
    <row r="39" spans="1:4" x14ac:dyDescent="0.15">
      <c r="A39" s="8">
        <f si="1" t="shared"/>
        <v>37</v>
      </c>
      <c r="B39" s="8"/>
      <c r="C39" s="8"/>
      <c r="D39" s="8"/>
    </row>
    <row r="40" spans="1:4" x14ac:dyDescent="0.15">
      <c r="A40" s="8">
        <f si="1" t="shared"/>
        <v>38</v>
      </c>
      <c r="B40" s="8"/>
      <c r="C40" s="8"/>
      <c r="D40" s="8"/>
    </row>
    <row r="41" spans="1:4" x14ac:dyDescent="0.15">
      <c r="A41" s="8">
        <f si="1" t="shared"/>
        <v>39</v>
      </c>
      <c r="B41" s="8"/>
      <c r="C41" s="8"/>
      <c r="D41" s="8"/>
    </row>
    <row r="42" spans="1:4" x14ac:dyDescent="0.15">
      <c r="A42" s="8">
        <f si="1" t="shared"/>
        <v>40</v>
      </c>
      <c r="B42" s="8"/>
      <c r="C42" s="8"/>
      <c r="D42" s="8"/>
    </row>
    <row r="43" spans="1:4" x14ac:dyDescent="0.15">
      <c r="A43" s="8">
        <f si="1" t="shared"/>
        <v>41</v>
      </c>
      <c r="B43" s="8"/>
      <c r="C43" s="8"/>
      <c r="D43" s="8"/>
    </row>
    <row r="44" spans="1:4" x14ac:dyDescent="0.15">
      <c r="A44" s="8">
        <f si="1" t="shared"/>
        <v>42</v>
      </c>
      <c r="B44" s="8"/>
      <c r="C44" s="8"/>
      <c r="D44" s="8"/>
    </row>
    <row r="45" spans="1:4" x14ac:dyDescent="0.15">
      <c r="A45" s="8">
        <f si="1" t="shared"/>
        <v>43</v>
      </c>
      <c r="B45" s="8"/>
      <c r="C45" s="8"/>
      <c r="D45" s="8"/>
    </row>
    <row r="46" spans="1:4" x14ac:dyDescent="0.15">
      <c r="A46" s="8">
        <f si="1" t="shared"/>
        <v>44</v>
      </c>
      <c r="B46" s="8"/>
      <c r="C46" s="8"/>
      <c r="D46" s="8"/>
    </row>
    <row r="47" spans="1:4" x14ac:dyDescent="0.15">
      <c r="A47" s="8">
        <f si="1" t="shared"/>
        <v>45</v>
      </c>
      <c r="B47" s="8"/>
      <c r="C47" s="8"/>
      <c r="D47" s="8"/>
    </row>
    <row r="48" spans="1:4" x14ac:dyDescent="0.15">
      <c r="A48" s="8">
        <f si="1" t="shared"/>
        <v>46</v>
      </c>
      <c r="B48" s="8"/>
      <c r="C48" s="8"/>
      <c r="D48" s="8"/>
    </row>
    <row r="49" spans="1:4" x14ac:dyDescent="0.15">
      <c r="A49" s="8">
        <f si="1" t="shared"/>
        <v>47</v>
      </c>
      <c r="B49" s="8"/>
      <c r="C49" s="8"/>
      <c r="D49" s="8"/>
    </row>
    <row r="50" spans="1:4" x14ac:dyDescent="0.15">
      <c r="A50" s="8">
        <f si="1" t="shared"/>
        <v>48</v>
      </c>
      <c r="B50" s="8"/>
      <c r="C50" s="8"/>
      <c r="D50" s="8"/>
    </row>
    <row r="51" spans="1:4" x14ac:dyDescent="0.15">
      <c r="A51" s="8">
        <f si="1" t="shared"/>
        <v>49</v>
      </c>
      <c r="B51" s="8"/>
      <c r="C51" s="8"/>
      <c r="D51" s="8"/>
    </row>
    <row r="52" spans="1:4" x14ac:dyDescent="0.15">
      <c r="A52" s="8">
        <f si="1" t="shared"/>
        <v>50</v>
      </c>
      <c r="B52" s="8"/>
      <c r="C52" s="8"/>
      <c r="D52" s="8"/>
    </row>
    <row r="53" spans="1:4" x14ac:dyDescent="0.15">
      <c r="A53" s="8">
        <f si="1" t="shared"/>
        <v>51</v>
      </c>
      <c r="B53" s="8"/>
      <c r="C53" s="8"/>
      <c r="D53" s="8"/>
    </row>
    <row r="54" spans="1:4" x14ac:dyDescent="0.15">
      <c r="A54" s="8">
        <f si="1" t="shared"/>
        <v>52</v>
      </c>
      <c r="B54" s="8"/>
      <c r="C54" s="8"/>
      <c r="D54" s="8"/>
    </row>
    <row r="55" spans="1:4" x14ac:dyDescent="0.15">
      <c r="A55" s="8">
        <f si="1" t="shared"/>
        <v>53</v>
      </c>
      <c r="B55" s="8"/>
      <c r="C55" s="8"/>
      <c r="D55" s="8"/>
    </row>
    <row r="56" spans="1:4" x14ac:dyDescent="0.15">
      <c r="A56" s="8">
        <f si="1" t="shared"/>
        <v>54</v>
      </c>
      <c r="B56" s="8"/>
      <c r="C56" s="8"/>
      <c r="D56" s="8"/>
    </row>
    <row r="57" spans="1:4" x14ac:dyDescent="0.15">
      <c r="A57" s="8">
        <f si="1" t="shared"/>
        <v>55</v>
      </c>
      <c r="B57" s="8"/>
      <c r="C57" s="8"/>
      <c r="D57" s="8"/>
    </row>
    <row r="58" spans="1:4" x14ac:dyDescent="0.15">
      <c r="A58" s="8">
        <f si="1" t="shared"/>
        <v>56</v>
      </c>
      <c r="B58" s="8"/>
      <c r="C58" s="8"/>
      <c r="D58" s="8"/>
    </row>
    <row r="59" spans="1:4" x14ac:dyDescent="0.15">
      <c r="A59" s="8">
        <f si="1" t="shared"/>
        <v>57</v>
      </c>
      <c r="B59" s="8"/>
      <c r="C59" s="8"/>
      <c r="D59" s="8"/>
    </row>
    <row r="60" spans="1:4" x14ac:dyDescent="0.15">
      <c r="A60" s="8">
        <f si="1" t="shared"/>
        <v>58</v>
      </c>
      <c r="B60" s="8"/>
      <c r="C60" s="8"/>
      <c r="D60" s="8"/>
    </row>
    <row r="61" spans="1:4" x14ac:dyDescent="0.15">
      <c r="A61" s="8">
        <f si="1" t="shared"/>
        <v>59</v>
      </c>
      <c r="B61" s="8"/>
      <c r="C61" s="8"/>
      <c r="D61" s="8"/>
    </row>
    <row r="62" spans="1:4" x14ac:dyDescent="0.15">
      <c r="A62" s="8">
        <f si="1" t="shared"/>
        <v>60</v>
      </c>
      <c r="B62" s="8"/>
      <c r="C62" s="8"/>
      <c r="D62" s="8"/>
    </row>
    <row r="63" spans="1:4" x14ac:dyDescent="0.15">
      <c r="A63" s="8">
        <f si="1" t="shared"/>
        <v>61</v>
      </c>
      <c r="B63" s="8"/>
      <c r="C63" s="8"/>
      <c r="D63" s="8"/>
    </row>
    <row r="64" spans="1:4" x14ac:dyDescent="0.15">
      <c r="A64" s="8">
        <f si="1" t="shared"/>
        <v>62</v>
      </c>
      <c r="B64" s="8"/>
      <c r="C64" s="8"/>
      <c r="D64" s="8"/>
    </row>
    <row r="65" spans="1:4" x14ac:dyDescent="0.15">
      <c r="A65" s="8">
        <f si="1" t="shared"/>
        <v>63</v>
      </c>
      <c r="B65" s="8"/>
      <c r="C65" s="8"/>
      <c r="D65" s="8"/>
    </row>
    <row r="66" spans="1:4" x14ac:dyDescent="0.15">
      <c r="A66" s="8">
        <f si="1" t="shared"/>
        <v>64</v>
      </c>
      <c r="B66" s="8"/>
      <c r="C66" s="8"/>
      <c r="D66" s="8"/>
    </row>
    <row r="67" spans="1:4" x14ac:dyDescent="0.15">
      <c r="A67" s="8">
        <f si="1" t="shared"/>
        <v>65</v>
      </c>
      <c r="B67" s="8"/>
      <c r="C67" s="8"/>
      <c r="D67" s="8"/>
    </row>
    <row r="68" spans="1:4" x14ac:dyDescent="0.15">
      <c r="A68" s="8">
        <f ref="A68:A102" si="2" t="shared">A67+1</f>
        <v>66</v>
      </c>
      <c r="B68" s="8"/>
      <c r="C68" s="8"/>
      <c r="D68" s="8"/>
    </row>
    <row r="69" spans="1:4" x14ac:dyDescent="0.15">
      <c r="A69" s="8">
        <f si="2" t="shared"/>
        <v>67</v>
      </c>
      <c r="B69" s="8"/>
      <c r="C69" s="8"/>
      <c r="D69" s="8"/>
    </row>
    <row r="70" spans="1:4" x14ac:dyDescent="0.15">
      <c r="A70" s="8">
        <f si="2" t="shared"/>
        <v>68</v>
      </c>
      <c r="B70" s="8"/>
      <c r="C70" s="8"/>
      <c r="D70" s="8"/>
    </row>
    <row r="71" spans="1:4" x14ac:dyDescent="0.15">
      <c r="A71" s="8">
        <f si="2" t="shared"/>
        <v>69</v>
      </c>
      <c r="B71" s="8"/>
      <c r="C71" s="8"/>
      <c r="D71" s="8"/>
    </row>
    <row r="72" spans="1:4" x14ac:dyDescent="0.15">
      <c r="A72" s="8">
        <f si="2" t="shared"/>
        <v>70</v>
      </c>
      <c r="B72" s="8"/>
      <c r="C72" s="8"/>
      <c r="D72" s="8"/>
    </row>
    <row r="73" spans="1:4" x14ac:dyDescent="0.15">
      <c r="A73" s="8">
        <f si="2" t="shared"/>
        <v>71</v>
      </c>
      <c r="B73" s="8"/>
      <c r="C73" s="8"/>
      <c r="D73" s="8"/>
    </row>
    <row r="74" spans="1:4" x14ac:dyDescent="0.15">
      <c r="A74" s="8">
        <f si="2" t="shared"/>
        <v>72</v>
      </c>
      <c r="B74" s="8"/>
      <c r="C74" s="8"/>
      <c r="D74" s="8"/>
    </row>
    <row r="75" spans="1:4" x14ac:dyDescent="0.15">
      <c r="A75" s="8">
        <f si="2" t="shared"/>
        <v>73</v>
      </c>
      <c r="B75" s="8"/>
      <c r="C75" s="8"/>
      <c r="D75" s="8"/>
    </row>
    <row r="76" spans="1:4" x14ac:dyDescent="0.15">
      <c r="A76" s="8">
        <f si="2" t="shared"/>
        <v>74</v>
      </c>
      <c r="B76" s="8"/>
      <c r="C76" s="8"/>
      <c r="D76" s="8"/>
    </row>
    <row r="77" spans="1:4" x14ac:dyDescent="0.15">
      <c r="A77" s="8">
        <f si="2" t="shared"/>
        <v>75</v>
      </c>
      <c r="B77" s="8"/>
      <c r="C77" s="8"/>
      <c r="D77" s="8"/>
    </row>
    <row r="78" spans="1:4" x14ac:dyDescent="0.15">
      <c r="A78" s="8">
        <f si="2" t="shared"/>
        <v>76</v>
      </c>
      <c r="B78" s="8"/>
      <c r="C78" s="8"/>
      <c r="D78" s="8"/>
    </row>
    <row r="79" spans="1:4" x14ac:dyDescent="0.15">
      <c r="A79" s="8">
        <f si="2" t="shared"/>
        <v>77</v>
      </c>
      <c r="B79" s="8"/>
      <c r="C79" s="8"/>
      <c r="D79" s="8"/>
    </row>
    <row r="80" spans="1:4" x14ac:dyDescent="0.15">
      <c r="A80" s="8">
        <f si="2" t="shared"/>
        <v>78</v>
      </c>
      <c r="B80" s="8"/>
      <c r="C80" s="8"/>
      <c r="D80" s="8"/>
    </row>
    <row r="81" spans="1:4" x14ac:dyDescent="0.15">
      <c r="A81" s="8">
        <f si="2" t="shared"/>
        <v>79</v>
      </c>
      <c r="B81" s="8"/>
      <c r="C81" s="8"/>
      <c r="D81" s="8"/>
    </row>
    <row r="82" spans="1:4" x14ac:dyDescent="0.15">
      <c r="A82" s="8">
        <f si="2" t="shared"/>
        <v>80</v>
      </c>
      <c r="B82" s="8"/>
      <c r="C82" s="8"/>
      <c r="D82" s="8"/>
    </row>
    <row r="83" spans="1:4" x14ac:dyDescent="0.15">
      <c r="A83" s="8">
        <f si="2" t="shared"/>
        <v>81</v>
      </c>
      <c r="B83" s="8"/>
      <c r="C83" s="8"/>
      <c r="D83" s="8"/>
    </row>
    <row r="84" spans="1:4" x14ac:dyDescent="0.15">
      <c r="A84" s="8">
        <f si="2" t="shared"/>
        <v>82</v>
      </c>
      <c r="B84" s="8"/>
      <c r="C84" s="8"/>
      <c r="D84" s="8"/>
    </row>
    <row r="85" spans="1:4" x14ac:dyDescent="0.15">
      <c r="A85" s="8">
        <f si="2" t="shared"/>
        <v>83</v>
      </c>
      <c r="B85" s="8"/>
      <c r="C85" s="8"/>
      <c r="D85" s="8"/>
    </row>
    <row r="86" spans="1:4" x14ac:dyDescent="0.15">
      <c r="A86" s="8">
        <f si="2" t="shared"/>
        <v>84</v>
      </c>
      <c r="B86" s="8"/>
      <c r="C86" s="8"/>
      <c r="D86" s="8"/>
    </row>
    <row r="87" spans="1:4" x14ac:dyDescent="0.15">
      <c r="A87" s="8">
        <f si="2" t="shared"/>
        <v>85</v>
      </c>
      <c r="B87" s="8"/>
      <c r="C87" s="8"/>
      <c r="D87" s="8"/>
    </row>
    <row r="88" spans="1:4" x14ac:dyDescent="0.15">
      <c r="A88" s="8">
        <f si="2" t="shared"/>
        <v>86</v>
      </c>
      <c r="B88" s="8"/>
      <c r="C88" s="8"/>
      <c r="D88" s="8"/>
    </row>
    <row r="89" spans="1:4" x14ac:dyDescent="0.15">
      <c r="A89" s="8">
        <f si="2" t="shared"/>
        <v>87</v>
      </c>
      <c r="B89" s="8"/>
      <c r="C89" s="8"/>
      <c r="D89" s="8"/>
    </row>
    <row r="90" spans="1:4" x14ac:dyDescent="0.15">
      <c r="A90" s="8">
        <f si="2" t="shared"/>
        <v>88</v>
      </c>
      <c r="B90" s="8"/>
      <c r="C90" s="8"/>
      <c r="D90" s="8"/>
    </row>
    <row r="91" spans="1:4" x14ac:dyDescent="0.15">
      <c r="A91" s="8">
        <f si="2" t="shared"/>
        <v>89</v>
      </c>
      <c r="B91" s="8"/>
      <c r="C91" s="8"/>
      <c r="D91" s="8"/>
    </row>
    <row r="92" spans="1:4" x14ac:dyDescent="0.15">
      <c r="A92" s="8">
        <f si="2" t="shared"/>
        <v>90</v>
      </c>
      <c r="B92" s="8"/>
      <c r="C92" s="8"/>
      <c r="D92" s="8"/>
    </row>
    <row r="93" spans="1:4" x14ac:dyDescent="0.15">
      <c r="A93" s="8">
        <f si="2" t="shared"/>
        <v>91</v>
      </c>
      <c r="B93" s="8"/>
      <c r="C93" s="8"/>
      <c r="D93" s="8"/>
    </row>
    <row r="94" spans="1:4" x14ac:dyDescent="0.15">
      <c r="A94" s="8">
        <f si="2" t="shared"/>
        <v>92</v>
      </c>
      <c r="B94" s="8"/>
      <c r="C94" s="8"/>
      <c r="D94" s="8"/>
    </row>
    <row r="95" spans="1:4" x14ac:dyDescent="0.15">
      <c r="A95" s="8">
        <f si="2" t="shared"/>
        <v>93</v>
      </c>
      <c r="B95" s="8"/>
      <c r="C95" s="8"/>
      <c r="D95" s="8"/>
    </row>
    <row r="96" spans="1:4" x14ac:dyDescent="0.15">
      <c r="A96" s="8">
        <f si="2" t="shared"/>
        <v>94</v>
      </c>
      <c r="B96" s="8"/>
      <c r="C96" s="8"/>
      <c r="D96" s="8"/>
    </row>
    <row r="97" spans="1:4" x14ac:dyDescent="0.15">
      <c r="A97" s="8">
        <f si="2" t="shared"/>
        <v>95</v>
      </c>
      <c r="B97" s="8"/>
      <c r="C97" s="8"/>
      <c r="D97" s="8"/>
    </row>
    <row r="98" spans="1:4" x14ac:dyDescent="0.15">
      <c r="A98" s="8">
        <f si="2" t="shared"/>
        <v>96</v>
      </c>
      <c r="B98" s="8"/>
      <c r="C98" s="8"/>
      <c r="D98" s="8"/>
    </row>
    <row r="99" spans="1:4" x14ac:dyDescent="0.15">
      <c r="A99" s="8">
        <f si="2" t="shared"/>
        <v>97</v>
      </c>
      <c r="B99" s="8"/>
      <c r="C99" s="8"/>
      <c r="D99" s="8"/>
    </row>
    <row r="100" spans="1:4" x14ac:dyDescent="0.15">
      <c r="A100" s="8">
        <f si="2" t="shared"/>
        <v>98</v>
      </c>
      <c r="B100" s="8"/>
      <c r="C100" s="8"/>
      <c r="D100" s="8"/>
    </row>
    <row r="101" spans="1:4" x14ac:dyDescent="0.15">
      <c r="A101" s="8">
        <f si="2" t="shared"/>
        <v>99</v>
      </c>
      <c r="B101" s="8"/>
      <c r="C101" s="8"/>
      <c r="D101" s="8"/>
    </row>
    <row r="102" spans="1:4" x14ac:dyDescent="0.15">
      <c r="A102" s="8">
        <f si="2" t="shared"/>
        <v>100</v>
      </c>
      <c r="B102" s="8"/>
      <c r="C102" s="8"/>
      <c r="D102" s="8"/>
    </row>
  </sheetData>
  <phoneticPr fontId="8"/>
  <pageMargins bottom="1.052778" footer="0.78749999999999998" header="0.78749999999999998" left="0.78749999999999998" right="0.78749999999999998" top="1.052778"/>
  <pageSetup cellComments="asDisplayed" orientation="portrait" paperSize="9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6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22.5" customWidth="true"/>
    <col min="2" max="2" width="22.5" customWidth="true"/>
    <col min="3" max="3" width="22.5" customWidth="true"/>
    <col min="4" max="4" width="22.5" customWidth="true"/>
    <col min="5" max="5" width="22.5" customWidth="true"/>
  </cols>
  <sheetData>
    <row r="1">
      <c r="A1" t="s">
        <v>247</v>
      </c>
      <c r="B1" t="s">
        <v>248</v>
      </c>
      <c r="C1" t="s">
        <v>249</v>
      </c>
      <c r="D1" t="s">
        <v>250</v>
      </c>
      <c r="E1" t="s">
        <v>251</v>
      </c>
    </row>
    <row r="2">
      <c r="A2" t="s">
        <v>17</v>
      </c>
      <c r="B2" t="s">
        <v>252</v>
      </c>
      <c r="C2" t="s">
        <v>253</v>
      </c>
      <c r="D2" t="s">
        <v>254</v>
      </c>
      <c r="E2" t="s">
        <v>255</v>
      </c>
    </row>
    <row r="3">
      <c r="A3" t="s">
        <v>17</v>
      </c>
      <c r="B3" t="s">
        <v>252</v>
      </c>
      <c r="C3" t="s">
        <v>253</v>
      </c>
      <c r="D3" t="s">
        <v>256</v>
      </c>
      <c r="E3" t="s">
        <v>18</v>
      </c>
    </row>
    <row r="4">
      <c r="A4" t="s">
        <v>17</v>
      </c>
      <c r="B4" t="s">
        <v>252</v>
      </c>
      <c r="C4" t="s">
        <v>253</v>
      </c>
      <c r="D4" t="s">
        <v>257</v>
      </c>
      <c r="E4" t="s">
        <v>258</v>
      </c>
    </row>
    <row r="5">
      <c r="A5" t="s">
        <v>17</v>
      </c>
      <c r="B5" t="s">
        <v>252</v>
      </c>
      <c r="C5" t="s">
        <v>253</v>
      </c>
      <c r="D5" t="s">
        <v>259</v>
      </c>
      <c r="E5" t="s">
        <v>260</v>
      </c>
    </row>
    <row r="6">
      <c r="A6" t="s">
        <v>17</v>
      </c>
      <c r="B6" t="s">
        <v>252</v>
      </c>
      <c r="C6" t="s">
        <v>253</v>
      </c>
      <c r="D6" t="s">
        <v>261</v>
      </c>
      <c r="E6" t="s">
        <v>262</v>
      </c>
    </row>
    <row r="7">
      <c r="A7" t="s">
        <v>17</v>
      </c>
      <c r="B7" t="s">
        <v>252</v>
      </c>
      <c r="C7" t="s">
        <v>253</v>
      </c>
      <c r="D7" t="s">
        <v>263</v>
      </c>
      <c r="E7" t="s">
        <v>258</v>
      </c>
    </row>
    <row r="8">
      <c r="A8" t="s">
        <v>17</v>
      </c>
      <c r="B8" t="s">
        <v>252</v>
      </c>
      <c r="C8" t="s">
        <v>253</v>
      </c>
      <c r="D8" t="s">
        <v>264</v>
      </c>
      <c r="E8" t="s">
        <v>258</v>
      </c>
    </row>
    <row r="9">
      <c r="A9" t="s">
        <v>17</v>
      </c>
      <c r="B9" t="s">
        <v>252</v>
      </c>
      <c r="C9" t="s">
        <v>253</v>
      </c>
      <c r="D9" t="s">
        <v>265</v>
      </c>
      <c r="E9" t="s">
        <v>266</v>
      </c>
    </row>
    <row r="10">
      <c r="A10" t="s">
        <v>17</v>
      </c>
      <c r="B10" t="s">
        <v>252</v>
      </c>
      <c r="C10" t="s">
        <v>253</v>
      </c>
      <c r="D10" t="s">
        <v>267</v>
      </c>
      <c r="E10" t="s">
        <v>268</v>
      </c>
    </row>
    <row r="11">
      <c r="A11" t="s">
        <v>17</v>
      </c>
      <c r="B11" t="s">
        <v>252</v>
      </c>
      <c r="C11" t="s">
        <v>269</v>
      </c>
      <c r="D11" t="s">
        <v>270</v>
      </c>
      <c r="E11" t="s">
        <v>255</v>
      </c>
    </row>
    <row r="12">
      <c r="A12" t="s">
        <v>17</v>
      </c>
      <c r="B12" t="s">
        <v>252</v>
      </c>
      <c r="C12" t="s">
        <v>269</v>
      </c>
      <c r="D12" t="s">
        <v>271</v>
      </c>
      <c r="E12" t="s">
        <v>272</v>
      </c>
    </row>
    <row r="13">
      <c r="A13" t="s">
        <v>17</v>
      </c>
      <c r="B13" t="s">
        <v>252</v>
      </c>
      <c r="C13" t="s">
        <v>269</v>
      </c>
      <c r="D13" t="s">
        <v>273</v>
      </c>
      <c r="E13" t="s">
        <v>274</v>
      </c>
    </row>
    <row r="14">
      <c r="A14" t="s">
        <v>17</v>
      </c>
      <c r="B14" t="s">
        <v>252</v>
      </c>
      <c r="C14" t="s">
        <v>269</v>
      </c>
      <c r="D14" t="s">
        <v>275</v>
      </c>
      <c r="E14" t="s">
        <v>274</v>
      </c>
    </row>
    <row r="15">
      <c r="A15" t="s">
        <v>17</v>
      </c>
      <c r="B15" t="s">
        <v>252</v>
      </c>
      <c r="C15" t="s">
        <v>269</v>
      </c>
      <c r="D15" t="s">
        <v>276</v>
      </c>
      <c r="E15" t="s">
        <v>274</v>
      </c>
    </row>
    <row r="16">
      <c r="A16" t="s">
        <v>17</v>
      </c>
      <c r="B16" t="s">
        <v>252</v>
      </c>
      <c r="C16" t="s">
        <v>269</v>
      </c>
      <c r="D16" t="s">
        <v>277</v>
      </c>
      <c r="E16" t="n">
        <v>0.0</v>
      </c>
    </row>
    <row r="17">
      <c r="A17" t="s">
        <v>17</v>
      </c>
      <c r="B17" t="s">
        <v>252</v>
      </c>
      <c r="C17" t="s">
        <v>269</v>
      </c>
      <c r="D17" t="s">
        <v>261</v>
      </c>
      <c r="E17" t="s">
        <v>274</v>
      </c>
    </row>
    <row r="18">
      <c r="A18" t="s">
        <v>17</v>
      </c>
      <c r="B18" t="s">
        <v>252</v>
      </c>
      <c r="C18" t="s">
        <v>269</v>
      </c>
      <c r="D18" t="s">
        <v>263</v>
      </c>
      <c r="E18" t="s">
        <v>274</v>
      </c>
    </row>
    <row r="19">
      <c r="A19" t="s">
        <v>17</v>
      </c>
      <c r="B19" t="s">
        <v>252</v>
      </c>
      <c r="C19" t="s">
        <v>269</v>
      </c>
      <c r="D19" t="s">
        <v>264</v>
      </c>
      <c r="E19" t="s">
        <v>274</v>
      </c>
    </row>
    <row r="20">
      <c r="A20" t="s">
        <v>17</v>
      </c>
      <c r="B20" t="s">
        <v>252</v>
      </c>
      <c r="C20" t="s">
        <v>278</v>
      </c>
      <c r="D20" t="s">
        <v>279</v>
      </c>
      <c r="E20" t="s">
        <v>280</v>
      </c>
    </row>
    <row r="21">
      <c r="A21" t="s">
        <v>17</v>
      </c>
      <c r="B21" t="s">
        <v>252</v>
      </c>
      <c r="C21" t="s">
        <v>278</v>
      </c>
      <c r="D21" t="s">
        <v>281</v>
      </c>
      <c r="E21" t="s">
        <v>282</v>
      </c>
    </row>
    <row r="22">
      <c r="A22" t="s">
        <v>17</v>
      </c>
      <c r="B22" t="s">
        <v>283</v>
      </c>
      <c r="C22" t="s">
        <v>253</v>
      </c>
      <c r="D22" t="s">
        <v>254</v>
      </c>
      <c r="E22" t="s">
        <v>255</v>
      </c>
    </row>
    <row r="23">
      <c r="A23" t="s">
        <v>17</v>
      </c>
      <c r="B23" t="s">
        <v>283</v>
      </c>
      <c r="C23" t="s">
        <v>253</v>
      </c>
      <c r="D23" t="s">
        <v>256</v>
      </c>
      <c r="E23" t="s">
        <v>284</v>
      </c>
    </row>
    <row r="24">
      <c r="A24" t="s">
        <v>17</v>
      </c>
      <c r="B24" t="s">
        <v>283</v>
      </c>
      <c r="C24" t="s">
        <v>253</v>
      </c>
      <c r="D24" t="s">
        <v>257</v>
      </c>
      <c r="E24" t="s">
        <v>258</v>
      </c>
    </row>
    <row r="25">
      <c r="A25" t="s">
        <v>17</v>
      </c>
      <c r="B25" t="s">
        <v>283</v>
      </c>
      <c r="C25" t="s">
        <v>253</v>
      </c>
      <c r="D25" t="s">
        <v>259</v>
      </c>
      <c r="E25" t="s">
        <v>285</v>
      </c>
    </row>
    <row r="26">
      <c r="A26" t="s">
        <v>17</v>
      </c>
      <c r="B26" t="s">
        <v>283</v>
      </c>
      <c r="C26" t="s">
        <v>253</v>
      </c>
      <c r="D26" t="s">
        <v>261</v>
      </c>
      <c r="E26" t="s">
        <v>258</v>
      </c>
    </row>
    <row r="27">
      <c r="A27" t="s">
        <v>17</v>
      </c>
      <c r="B27" t="s">
        <v>283</v>
      </c>
      <c r="C27" t="s">
        <v>253</v>
      </c>
      <c r="D27" t="s">
        <v>263</v>
      </c>
      <c r="E27" t="s">
        <v>258</v>
      </c>
    </row>
    <row r="28">
      <c r="A28" t="s">
        <v>17</v>
      </c>
      <c r="B28" t="s">
        <v>283</v>
      </c>
      <c r="C28" t="s">
        <v>253</v>
      </c>
      <c r="D28" t="s">
        <v>264</v>
      </c>
      <c r="E28" t="s">
        <v>258</v>
      </c>
    </row>
    <row r="29">
      <c r="A29" t="s">
        <v>17</v>
      </c>
      <c r="B29" t="s">
        <v>283</v>
      </c>
      <c r="C29" t="s">
        <v>253</v>
      </c>
      <c r="D29" t="s">
        <v>265</v>
      </c>
      <c r="E29" t="s">
        <v>266</v>
      </c>
    </row>
    <row r="30">
      <c r="A30" t="s">
        <v>17</v>
      </c>
      <c r="B30" t="s">
        <v>283</v>
      </c>
      <c r="C30" t="s">
        <v>253</v>
      </c>
      <c r="D30" t="s">
        <v>267</v>
      </c>
      <c r="E30" t="s">
        <v>268</v>
      </c>
    </row>
    <row r="31">
      <c r="A31" t="s">
        <v>17</v>
      </c>
      <c r="B31" t="s">
        <v>283</v>
      </c>
      <c r="C31" t="s">
        <v>269</v>
      </c>
      <c r="D31" t="s">
        <v>270</v>
      </c>
      <c r="E31" t="s">
        <v>268</v>
      </c>
    </row>
    <row r="32">
      <c r="A32" t="s">
        <v>17</v>
      </c>
      <c r="B32" t="s">
        <v>283</v>
      </c>
      <c r="C32" t="s">
        <v>269</v>
      </c>
      <c r="D32" t="s">
        <v>271</v>
      </c>
      <c r="E32" t="s">
        <v>274</v>
      </c>
    </row>
    <row r="33">
      <c r="A33" t="s">
        <v>17</v>
      </c>
      <c r="B33" t="s">
        <v>283</v>
      </c>
      <c r="C33" t="s">
        <v>269</v>
      </c>
      <c r="D33" t="s">
        <v>273</v>
      </c>
      <c r="E33" t="s">
        <v>274</v>
      </c>
    </row>
    <row r="34">
      <c r="A34" t="s">
        <v>17</v>
      </c>
      <c r="B34" t="s">
        <v>283</v>
      </c>
      <c r="C34" t="s">
        <v>269</v>
      </c>
      <c r="D34" t="s">
        <v>275</v>
      </c>
      <c r="E34" t="s">
        <v>274</v>
      </c>
    </row>
    <row r="35">
      <c r="A35" t="s">
        <v>17</v>
      </c>
      <c r="B35" t="s">
        <v>283</v>
      </c>
      <c r="C35" t="s">
        <v>269</v>
      </c>
      <c r="D35" t="s">
        <v>276</v>
      </c>
      <c r="E35" t="s">
        <v>274</v>
      </c>
    </row>
    <row r="36">
      <c r="A36" t="s">
        <v>17</v>
      </c>
      <c r="B36" t="s">
        <v>283</v>
      </c>
      <c r="C36" t="s">
        <v>269</v>
      </c>
      <c r="D36" t="s">
        <v>277</v>
      </c>
      <c r="E36" t="n">
        <v>0.0</v>
      </c>
    </row>
    <row r="37">
      <c r="A37" t="s">
        <v>17</v>
      </c>
      <c r="B37" t="s">
        <v>283</v>
      </c>
      <c r="C37" t="s">
        <v>269</v>
      </c>
      <c r="D37" t="s">
        <v>261</v>
      </c>
      <c r="E37" t="s">
        <v>274</v>
      </c>
    </row>
    <row r="38">
      <c r="A38" t="s">
        <v>17</v>
      </c>
      <c r="B38" t="s">
        <v>283</v>
      </c>
      <c r="C38" t="s">
        <v>269</v>
      </c>
      <c r="D38" t="s">
        <v>263</v>
      </c>
      <c r="E38" t="s">
        <v>274</v>
      </c>
    </row>
    <row r="39">
      <c r="A39" t="s">
        <v>17</v>
      </c>
      <c r="B39" t="s">
        <v>283</v>
      </c>
      <c r="C39" t="s">
        <v>269</v>
      </c>
      <c r="D39" t="s">
        <v>264</v>
      </c>
      <c r="E39" t="s">
        <v>274</v>
      </c>
    </row>
    <row r="40">
      <c r="A40" t="s">
        <v>17</v>
      </c>
      <c r="B40" t="s">
        <v>283</v>
      </c>
      <c r="C40" t="s">
        <v>278</v>
      </c>
      <c r="D40" t="s">
        <v>279</v>
      </c>
      <c r="E40" t="s">
        <v>286</v>
      </c>
    </row>
    <row r="41">
      <c r="A41" t="s">
        <v>17</v>
      </c>
      <c r="B41" t="s">
        <v>283</v>
      </c>
      <c r="C41" t="s">
        <v>278</v>
      </c>
      <c r="D41" t="s">
        <v>281</v>
      </c>
      <c r="E41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5</vt:i4>
      </vt:variant>
    </vt:vector>
  </HeadingPairs>
  <TitlesOfParts>
    <vt:vector baseType="lpstr" size="5">
      <vt:lpstr>検査対象</vt:lpstr>
      <vt:lpstr>検査レポート</vt:lpstr>
      <vt:lpstr>エラーレポート</vt:lpstr>
      <vt:lpstr>チェックシート(Eternus)</vt:lpstr>
      <vt:lpstr>テンプレート(Eternus)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2016-08-12T12:14:00Z</dcterms:created>
  <dc:creator>Administrator</dc:creator>
  <cp:lastModifiedBy>furusawa minoru(古澤 実 ＴＤＳＬ （ＩＮジ）［東Ｇ技］（東技１）)</cp:lastModifiedBy>
  <cp:lastPrinted>2016-08-15T00:58:00Z</cp:lastPrinted>
  <dcterms:modified xsi:type="dcterms:W3CDTF">2018-08-28T05:00:50Z</dcterms:modified>
  <cp:revision>0</cp:revision>
</cp:coreProperties>
</file>