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AIX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AIX)" sheetId="4" r:id="rId5"/>
    <sheet name="テンプレート(AIX)" sheetId="6" r:id="rId6"/>
  </sheets>
  <calcPr calcId="152511"/>
  <extLst>
    <ext uri="smNativeData">
      <pm:revision xmlns:pm="smNativeData" day="1531257267" val="934" rev="123" revOS="4"/>
      <pm:docPrefs xmlns:pm="smNativeData" id="1531257267" fixedDigits="0" showNotice="1" showFrameBounds="1" autoChart="1" recalcOnPrint="1" recalcOnCopy="1" finalRounding="1" compatTextArt="1" tab="567" useDefinedPrintRange="1" printArea="currentSheet"/>
      <pm:compatibility xmlns:pm="smNativeData" id="1531257267" overlapCells="1"/>
      <pm:defCurrency xmlns:pm="smNativeData" id="153125726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<sst xmlns="http://schemas.openxmlformats.org/spreadsheetml/2006/main" count="303" uniqueCount="216">
  <si>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</si>
  <si>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</si>
  <si>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</si>
  <si>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</si>
  <si>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</si>
  <si>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</si>
  <si>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</si>
  <si>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</si>
  <si>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</si>
  <si>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</si>
  <si>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</si>
  <si>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</si>
  <si>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</si>
  <si>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</si>
  <si>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</si>
  <si>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</si>
  <si>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</si>
  <si>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</si>
  <si>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</si>
  <si>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</si>
  <si>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</si>
  <si>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</si>
  <si>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</si>
  <si>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</si>
  <si>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</si>
  <si>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</si>
  <si>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</si>
  <si>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</si>
  <si>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</si>
  <si>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</si>
  <si>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</si>
  <si>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Test</t>
  </si>
  <si>
    <t>No</t>
  </si>
  <si>
    <t>ホスト名</t>
  </si>
  <si>
    <t>ドメイン</t>
  </si>
  <si>
    <t>接続IP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</si>
  <si>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</si>
  <si>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</si>
  <si>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</si>
  <si>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</si>
  <si>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</si>
  <si>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</si>
  <si>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</si>
  <si>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</si>
  <si>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</si>
  <si>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</si>
  <si>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</si>
  <si>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</si>
  <si>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</si>
  <si>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</si>
  <si>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</si>
  <si>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</si>
  <si>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</si>
  <si>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</si>
  <si>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</si>
  <si>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</si>
  <si>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</si>
  <si>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</si>
  <si>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</si>
  <si>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</si>
  <si>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</si>
  <si>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</si>
  <si>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├─CPUクロック</t>
  </si>
  <si>
    <t>ネットワーク情報</t>
  </si>
  <si>
    <t>${ip}</t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</si>
  <si>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</si>
  <si>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</si>
  <si>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</si>
  <si>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</si>
  <si>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</si>
  <si>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</si>
  <si>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</si>
  <si>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</si>
  <si>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${ip2}</t>
    <phoneticPr fontId="9"/>
  </si>
  <si>
    <t>${ip3}</t>
  </si>
  <si>
    <t>${ip4}</t>
  </si>
  <si>
    <t>${ip5}</t>
  </si>
  <si>
    <t>net_ip:k</t>
    <phoneticPr fontId="9"/>
  </si>
  <si>
    <t>net_ip</t>
    <phoneticPr fontId="9"/>
  </si>
  <si>
    <t>IPアドレス</t>
    <phoneticPr fontId="9"/>
  </si>
  <si>
    <t>AIX</t>
    <phoneticPr fontId="9"/>
  </si>
  <si>
    <t>oslevel</t>
  </si>
  <si>
    <t>OS情報</t>
    <rPh sb="2" eb="4">
      <t>ジョウホウ</t>
    </rPh>
    <phoneticPr fontId="9"/>
  </si>
  <si>
    <t>prtconf</t>
    <phoneticPr fontId="9"/>
  </si>
  <si>
    <t>システム構成情報</t>
  </si>
  <si>
    <t>└─OS名</t>
    <rPh sb="4" eb="5">
      <t>メイ</t>
    </rPh>
    <phoneticPr fontId="9"/>
  </si>
  <si>
    <t>OS名</t>
    <rPh sb="2" eb="3">
      <t>メイ</t>
    </rPh>
    <phoneticPr fontId="9"/>
  </si>
  <si>
    <t>osname</t>
  </si>
  <si>
    <t>osname</t>
    <phoneticPr fontId="9"/>
  </si>
  <si>
    <t>NX Crypto Acceleration</t>
  </si>
  <si>
    <t>prtconf.System Model</t>
  </si>
  <si>
    <t>prtconf.Machine Serial Number</t>
  </si>
  <si>
    <t>prtconf.Processor Type</t>
  </si>
  <si>
    <t>prtconf.Processor Implementation Mode</t>
  </si>
  <si>
    <t>prtconf.Processor Version</t>
  </si>
  <si>
    <t>prtconf.Number Of Processors</t>
  </si>
  <si>
    <t>prtconf.Processor Clock Speed</t>
  </si>
  <si>
    <t>prtconf.CPU Type</t>
  </si>
  <si>
    <t>prtconf.Kernel Type</t>
  </si>
  <si>
    <t>prtconf.LPAR Info</t>
  </si>
  <si>
    <t>prtconf.Memory Size</t>
  </si>
  <si>
    <t>prtconf.Good Memory Size</t>
  </si>
  <si>
    <t>prtconf.Platform Firmware level</t>
  </si>
  <si>
    <t>prtconf.Firmware Version</t>
  </si>
  <si>
    <t>prtconf.Console Login</t>
  </si>
  <si>
    <t>prtconf.Auto Restart</t>
  </si>
  <si>
    <t>prtconf.Full Core</t>
  </si>
  <si>
    <t>├─モデル</t>
    <phoneticPr fontId="9"/>
  </si>
  <si>
    <t>├─シリアル</t>
    <phoneticPr fontId="9"/>
  </si>
  <si>
    <t>├─プロセッサータイプ</t>
    <phoneticPr fontId="9"/>
  </si>
  <si>
    <t>├─プロセッサーモード</t>
    <phoneticPr fontId="9"/>
  </si>
  <si>
    <t>├─プロセッサーバージョン</t>
    <phoneticPr fontId="9"/>
  </si>
  <si>
    <t>├─CPU数</t>
    <phoneticPr fontId="9"/>
  </si>
  <si>
    <t>├─CPUタイプ</t>
    <phoneticPr fontId="9"/>
  </si>
  <si>
    <t>├─カーネルタイプ</t>
    <phoneticPr fontId="9"/>
  </si>
  <si>
    <t>├─LPAR構成</t>
    <rPh sb="6" eb="8">
      <t>コウセイ</t>
    </rPh>
    <phoneticPr fontId="9"/>
  </si>
  <si>
    <t>├─メモリサイズ</t>
    <phoneticPr fontId="9"/>
  </si>
  <si>
    <t>├─正常なメモリのサイズ</t>
    <rPh sb="2" eb="4">
      <t>セイジョウ</t>
    </rPh>
    <phoneticPr fontId="9"/>
  </si>
  <si>
    <t>├─ファームレアレベル</t>
    <phoneticPr fontId="9"/>
  </si>
  <si>
    <t>├─ファームウェアバージョン</t>
    <phoneticPr fontId="9"/>
  </si>
  <si>
    <t>├─コンソールログイン</t>
    <phoneticPr fontId="9"/>
  </si>
  <si>
    <t>├─自動起動</t>
    <rPh sb="2" eb="4">
      <t>ジドウ</t>
    </rPh>
    <rPh sb="4" eb="6">
      <t>キドウ</t>
    </rPh>
    <phoneticPr fontId="9"/>
  </si>
  <si>
    <t>├─全CPUコアの有効化</t>
    <rPh sb="2" eb="3">
      <t>ゼン</t>
    </rPh>
    <rPh sb="9" eb="11">
      <t>ユウコウ</t>
    </rPh>
    <rPh sb="11" eb="12">
      <t>カ</t>
    </rPh>
    <phoneticPr fontId="9"/>
  </si>
  <si>
    <t>モデル</t>
  </si>
  <si>
    <t>シリアル</t>
  </si>
  <si>
    <t>プロセッサータイプ</t>
  </si>
  <si>
    <t>プロセッサーモード</t>
  </si>
  <si>
    <t>プロセッサーバージョン</t>
  </si>
  <si>
    <t>CPUクロック</t>
  </si>
  <si>
    <t>CPUタイプ</t>
  </si>
  <si>
    <t>カーネルタイプ</t>
  </si>
  <si>
    <t>LPAR構成</t>
  </si>
  <si>
    <t>メモリサイズ</t>
  </si>
  <si>
    <t>正常なメモリのサイズ</t>
  </si>
  <si>
    <t>ファームレアレベル</t>
  </si>
  <si>
    <t>ファームウェアバージョン</t>
  </si>
  <si>
    <t>コンソールログイン</t>
  </si>
  <si>
    <t>自動起動</t>
  </si>
  <si>
    <t>全CPUコアの有効化</t>
  </si>
  <si>
    <t>Y</t>
    <phoneticPr fontId="9"/>
  </si>
  <si>
    <t>prtconf.NX Crypto Acceleration</t>
    <phoneticPr fontId="9"/>
  </si>
  <si>
    <t>├─NX Crypto Acceleration</t>
    <phoneticPr fontId="9"/>
  </si>
  <si>
    <t>AIX</t>
    <phoneticPr fontId="9"/>
  </si>
  <si>
    <t>AIX</t>
    <phoneticPr fontId="9"/>
  </si>
  <si>
    <t>prtconf.disk</t>
    <phoneticPr fontId="9"/>
  </si>
  <si>
    <t>└─ディスクボリューム</t>
    <phoneticPr fontId="9"/>
  </si>
  <si>
    <t>ディスクボリューム[GB]</t>
    <phoneticPr fontId="9"/>
  </si>
  <si>
    <t>'ifconfig -a'でネットワーク構成を検索</t>
    <rPh sb="21" eb="23">
      <t>コウセイ</t>
    </rPh>
    <phoneticPr fontId="9"/>
  </si>
  <si>
    <t>AIX</t>
    <phoneticPr fontId="9"/>
  </si>
  <si>
    <t>システムモデル</t>
    <phoneticPr fontId="9"/>
  </si>
  <si>
    <t>prtconf.disk</t>
  </si>
  <si>
    <t>net_ip</t>
  </si>
  <si>
    <t>7.1</t>
    <phoneticPr fontId="9"/>
  </si>
  <si>
    <t>en0</t>
    <phoneticPr fontId="9"/>
  </si>
  <si>
    <t>disk:k</t>
    <phoneticPr fontId="9"/>
  </si>
  <si>
    <t>rootvg</t>
    <phoneticPr fontId="9"/>
  </si>
  <si>
    <t>datavg1</t>
    <phoneticPr fontId="9"/>
  </si>
  <si>
    <t>disk:v</t>
    <phoneticPr fontId="9"/>
  </si>
  <si>
    <t>net_dev:k</t>
    <phoneticPr fontId="9"/>
  </si>
  <si>
    <t>en1</t>
    <phoneticPr fontId="9"/>
  </si>
  <si>
    <t>0. はじめに</t>
    <phoneticPr fontId="9"/>
  </si>
  <si>
    <t>* AIX OSの構成情報を採取します。</t>
    <phoneticPr fontId="9"/>
  </si>
  <si>
    <t>* .\template\AIX が検査シナリオディレクトリとなり、本ディレクトリ下のExcel シート、設定ファイルを編集します。</t>
    <phoneticPr fontId="9"/>
  </si>
  <si>
    <t>1. プロジェクトディレクトリの作成と移動</t>
    <rPh sb="16" eb="18">
      <t>サクセイ</t>
    </rPh>
    <rPh sb="19" eb="21">
      <t>イドウ</t>
    </rPh>
    <phoneticPr fontId="9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</si>
  <si>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9"/>
  </si>
  <si>
    <t>作成したプロジェクトディレクトリに移動します。</t>
    <rPh sb="0" eb="2">
      <t>サクセイ</t>
    </rPh>
    <rPh sb="17" eb="19">
      <t>イドウ</t>
    </rPh>
    <phoneticPr fontId="9"/>
  </si>
  <si>
    <t>2. 検査シート編集</t>
  </si>
  <si>
    <t>「.\template\AIX\AIXチェックシート.xlsx」(本ファイル)を開きます。</t>
    <phoneticPr fontId="9"/>
  </si>
  <si>
    <t>シート「検査対象」を選択し、インベントリ収集対象の接続情報を入力します。</t>
  </si>
  <si>
    <t>検査するシナリオID AIX を指定します。</t>
    <rPh sb="16" eb="18">
      <t>シテイ</t>
    </rPh>
    <phoneticPr fontId="9"/>
  </si>
  <si>
    <t>対象サーバ</t>
    <rPh sb="0" eb="2">
      <t>タイショウ</t>
    </rPh>
    <phoneticPr fontId="9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</si>
  <si>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9"/>
  </si>
  <si>
    <t>IPアドレス</t>
    <phoneticPr fontId="9"/>
  </si>
  <si>
    <t>検査対象サーバのIPを入力します。</t>
    <rPh sb="11" eb="13">
      <t>ニュウリョク</t>
    </rPh>
    <phoneticPr fontId="9"/>
  </si>
  <si>
    <t>ユーザID</t>
    <phoneticPr fontId="9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</si>
  <si>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9"/>
  </si>
  <si>
    <t>テンプレートID</t>
    <phoneticPr fontId="9"/>
  </si>
  <si>
    <t>(オプション)  別シートの値の比較用テンプレートシートのID AIX を指定します。</t>
    <rPh sb="9" eb="10">
      <t>ベツ</t>
    </rPh>
    <rPh sb="18" eb="19">
      <t>ヨウ</t>
    </rPh>
    <rPh sb="37" eb="39">
      <t>シテイ</t>
    </rPh>
    <phoneticPr fontId="9"/>
  </si>
  <si>
    <t>エイリアス</t>
    <phoneticPr fontId="9"/>
  </si>
  <si>
    <t>(未使用)</t>
    <rPh sb="1" eb="4">
      <t>ミシヨウ</t>
    </rPh>
    <phoneticPr fontId="9"/>
  </si>
  <si>
    <t>比較対象</t>
    <rPh sb="0" eb="2">
      <t>ヒカク</t>
    </rPh>
    <rPh sb="2" eb="4">
      <t>タイショウ</t>
    </rPh>
    <phoneticPr fontId="9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</si>
  <si>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9"/>
  </si>
  <si>
    <t>特定パスワード</t>
    <rPh sb="0" eb="2">
      <t>トクテイ</t>
    </rPh>
    <phoneticPr fontId="9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</si>
  <si>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9"/>
  </si>
  <si>
    <t>OS設定項目</t>
    <rPh sb="2" eb="4">
      <t>セッテイ</t>
    </rPh>
    <rPh sb="4" eb="6">
      <t>コウモク</t>
    </rPh>
    <phoneticPr fontId="9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</si>
  <si>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9"/>
  </si>
  <si>
    <t>入力例：</t>
    <rPh sb="0" eb="2">
      <t>ニュウリョク</t>
    </rPh>
    <rPh sb="2" eb="3">
      <t>レイ</t>
    </rPh>
    <phoneticPr fontId="9"/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</si>
  <si>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</si>
  <si>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</si>
  <si>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</si>
  <si>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</si>
  <si>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</si>
  <si>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</si>
  <si>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</si>
  <si>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</si>
  <si>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aix1</t>
    <phoneticPr fontId="9"/>
  </si>
  <si>
    <t>192.168.0.2</t>
  </si>
  <si>
    <t>3. 設定ファイル(config.groovy)編集</t>
  </si>
  <si>
    <t>設定ファイルを編集します。</t>
  </si>
  <si>
    <t>notepad++ .\template\AIX\config_aix.groovy</t>
    <phoneticPr fontId="9"/>
  </si>
  <si>
    <t>以下の各検査対象の接続情報を編集します。</t>
    <rPh sb="0" eb="2">
      <t>イカ</t>
    </rPh>
    <phoneticPr fontId="9"/>
  </si>
  <si>
    <t>// AIX 接続情報</t>
  </si>
  <si>
    <t>account.AIX.Test.user      = 'guest'</t>
  </si>
  <si>
    <t>account.AIX.Test.password  = 'guest0001'</t>
  </si>
  <si>
    <t>account.AIX.Test.work_dir  = '/tmp/gradle_test'</t>
  </si>
  <si>
    <t>4. Getconfig インベントリ収集実行</t>
  </si>
  <si>
    <t>getconfig コマンドを実行して、検査対象のインベントリ収集を行います。</t>
    <phoneticPr fontId="9"/>
  </si>
  <si>
    <t>getconfig -c .\template\AIX\config_aix.groovy</t>
    <phoneticPr fontId="9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</si>
  <si>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</si>
  <si>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</si>
  <si>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</si>
  <si>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</si>
  <si>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</si>
  <si>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</si>
  <si>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9"/>
  </si>
  <si>
    <t>getconfig -u db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</si>
</sst>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0" fillId="3" borderId="4" xfId="0" applyFill="1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6" borderId="4" xfId="0" applyFont="1" applyFill="1" applyBorder="1">
      <alignment vertical="center"/>
    </xf>
    <xf numFmtId="0" fontId="1" fillId="6" borderId="4" xfId="0" applyFont="1" applyFill="1" applyBorder="1">
      <alignment vertical="center"/>
    </xf>
    <xf numFmtId="0" fontId="0" fillId="6" borderId="4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267" count="1">
        <pm:charStyle name="標準" fontId="0" Id="1"/>
      </pm:charStyles>
      <pm:colors xmlns:pm="smNativeData" id="153125726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77"/>
  <sheetViews>
    <sheetView tabSelected="1" zoomScale="70" zoomScaleNormal="70" workbookViewId="0"/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bestFit="1" customWidth="1"/>
    <col min="21" max="1029" width="8.75" customWidth="1"/>
    <col min="1030" max="1031" width="11.625" customWidth="1"/>
  </cols>
  <sheetData>
    <row r="2" spans="1:2" x14ac:dyDescent="0.15">
      <c r="A2" t="s">
        <v>160</v>
      </c>
    </row>
    <row r="4" spans="1:2" x14ac:dyDescent="0.15">
      <c r="B4" t="s">
        <v>161</v>
      </c>
    </row>
    <row r="5" spans="1:2" x14ac:dyDescent="0.15">
      <c r="B5" t="s">
        <v>162</v>
      </c>
    </row>
    <row r="7" spans="1:2" x14ac:dyDescent="0.15">
      <c r="A7" t="s">
        <v>163</v>
      </c>
    </row>
    <row r="9" spans="1:2" x14ac:dyDescent="0.15">
      <c r="B9" t="s">
        <v>164</v>
      </c>
    </row>
    <row r="10" spans="1:2" x14ac:dyDescent="0.15">
      <c r="B10" t="s">
        <v>165</v>
      </c>
    </row>
    <row r="13" spans="1:2" x14ac:dyDescent="0.15">
      <c r="A13" t="s">
        <v>166</v>
      </c>
    </row>
    <row r="15" spans="1:2" x14ac:dyDescent="0.15">
      <c r="B15" t="s">
        <v>167</v>
      </c>
    </row>
    <row r="16" spans="1:2" x14ac:dyDescent="0.15">
      <c r="B16" t="s">
        <v>168</v>
      </c>
    </row>
    <row r="18" spans="2:20" x14ac:dyDescent="0.15">
      <c r="C18" t="s">
        <v>2</v>
      </c>
      <c r="D18" t="s">
        <v>169</v>
      </c>
    </row>
    <row r="19" spans="2:20" x14ac:dyDescent="0.15">
      <c r="C19" t="s">
        <v>170</v>
      </c>
      <c r="D19" t="s">
        <v>171</v>
      </c>
    </row>
    <row r="20" spans="2:20" x14ac:dyDescent="0.15">
      <c r="C20" t="s">
        <v>172</v>
      </c>
      <c r="D20" t="s">
        <v>173</v>
      </c>
    </row>
    <row r="21" spans="2:20" x14ac:dyDescent="0.15">
      <c r="C21" t="s">
        <v>174</v>
      </c>
      <c r="D21" t="s">
        <v>175</v>
      </c>
    </row>
    <row r="22" spans="2:20" x14ac:dyDescent="0.15">
      <c r="C22" t="s">
        <v>176</v>
      </c>
      <c r="D22" t="s">
        <v>177</v>
      </c>
    </row>
    <row r="23" spans="2:20" x14ac:dyDescent="0.15">
      <c r="C23" t="s">
        <v>178</v>
      </c>
      <c r="D23" t="s">
        <v>179</v>
      </c>
    </row>
    <row r="24" spans="2:20" x14ac:dyDescent="0.15">
      <c r="C24" t="s">
        <v>180</v>
      </c>
      <c r="D24" t="s">
        <v>181</v>
      </c>
    </row>
    <row r="25" spans="2:20" x14ac:dyDescent="0.15">
      <c r="C25" t="s">
        <v>182</v>
      </c>
      <c r="D25" t="s">
        <v>183</v>
      </c>
    </row>
    <row r="26" spans="2:20" x14ac:dyDescent="0.15">
      <c r="C26" t="s">
        <v>184</v>
      </c>
      <c r="D26" t="s">
        <v>185</v>
      </c>
    </row>
    <row r="28" spans="2:20" x14ac:dyDescent="0.15">
      <c r="B28" t="s">
        <v>186</v>
      </c>
    </row>
    <row r="30" spans="2:20" x14ac:dyDescent="0.15">
      <c r="B30" s="31"/>
      <c r="C30" s="32" t="s">
        <v>0</v>
      </c>
      <c r="D30" s="32"/>
      <c r="E30" s="32"/>
      <c r="F30" s="32"/>
      <c r="G30" s="32"/>
      <c r="H30" s="32"/>
      <c r="I30" s="32"/>
      <c r="J30" s="32" t="s">
        <v>1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2:20" x14ac:dyDescent="0.15">
      <c r="B31" s="31"/>
      <c r="C31" s="31" t="s">
        <v>2</v>
      </c>
      <c r="D31" s="31" t="s">
        <v>3</v>
      </c>
      <c r="E31" s="31" t="s">
        <v>4</v>
      </c>
      <c r="F31" s="31" t="s">
        <v>5</v>
      </c>
      <c r="G31" s="31" t="s">
        <v>6</v>
      </c>
      <c r="H31" s="31" t="s">
        <v>7</v>
      </c>
      <c r="I31" s="31" t="s">
        <v>8</v>
      </c>
      <c r="J31" s="33" t="s">
        <v>9</v>
      </c>
      <c r="K31" s="33" t="s">
        <v>10</v>
      </c>
      <c r="L31" s="33" t="s">
        <v>11</v>
      </c>
      <c r="M31" s="33" t="s">
        <v>12</v>
      </c>
      <c r="N31" s="33" t="s">
        <v>13</v>
      </c>
      <c r="O31" s="33" t="s">
        <v>14</v>
      </c>
      <c r="P31" s="33" t="s">
        <v>15</v>
      </c>
      <c r="Q31" s="33" t="s">
        <v>187</v>
      </c>
      <c r="R31" s="33" t="s">
        <v>188</v>
      </c>
      <c r="S31" s="33" t="s">
        <v>189</v>
      </c>
      <c r="T31" s="33" t="s">
        <v>190</v>
      </c>
    </row>
    <row r="32" spans="2:20" x14ac:dyDescent="0.15">
      <c r="B32" s="31" t="s">
        <v>16</v>
      </c>
      <c r="C32" s="31" t="s">
        <v>17</v>
      </c>
      <c r="D32" s="31" t="s">
        <v>18</v>
      </c>
      <c r="E32" s="31" t="s">
        <v>19</v>
      </c>
      <c r="F32" s="31" t="s">
        <v>20</v>
      </c>
      <c r="G32" s="31" t="s">
        <v>21</v>
      </c>
      <c r="H32" s="31" t="s">
        <v>22</v>
      </c>
      <c r="I32" s="31" t="s">
        <v>23</v>
      </c>
      <c r="J32" s="33" t="s">
        <v>24</v>
      </c>
      <c r="K32" s="33" t="s">
        <v>25</v>
      </c>
      <c r="L32" s="33" t="s">
        <v>26</v>
      </c>
      <c r="M32" s="33" t="s">
        <v>27</v>
      </c>
      <c r="N32" s="33" t="s">
        <v>28</v>
      </c>
      <c r="O32" s="33" t="s">
        <v>29</v>
      </c>
      <c r="P32" s="33" t="s">
        <v>30</v>
      </c>
      <c r="Q32" s="33" t="s">
        <v>191</v>
      </c>
      <c r="R32" s="33" t="s">
        <v>192</v>
      </c>
      <c r="S32" s="33" t="s">
        <v>193</v>
      </c>
      <c r="T32" s="33" t="s">
        <v>194</v>
      </c>
    </row>
    <row r="33" spans="1:20" ht="14.25" x14ac:dyDescent="0.15">
      <c r="B33" s="25">
        <v>1</v>
      </c>
      <c r="C33" s="25" t="s">
        <v>142</v>
      </c>
      <c r="D33" s="25" t="s">
        <v>195</v>
      </c>
      <c r="E33" s="25" t="s">
        <v>196</v>
      </c>
      <c r="F33" s="25" t="s">
        <v>31</v>
      </c>
      <c r="G33" s="25" t="s">
        <v>142</v>
      </c>
      <c r="H33" s="25"/>
      <c r="I33" s="25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</row>
    <row r="34" spans="1:20" x14ac:dyDescent="0.15">
      <c r="B34" s="25">
        <v>2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  <row r="35" spans="1:20" x14ac:dyDescent="0.15">
      <c r="B35" s="25">
        <v>3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 spans="1:20" x14ac:dyDescent="0.15">
      <c r="B36" s="25">
        <v>4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x14ac:dyDescent="0.15">
      <c r="B37" s="25">
        <v>5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</row>
    <row r="38" spans="1:20" x14ac:dyDescent="0.15">
      <c r="B38" s="25">
        <v>6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x14ac:dyDescent="0.15">
      <c r="B39" s="25">
        <v>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</row>
    <row r="40" spans="1:20" x14ac:dyDescent="0.15">
      <c r="B40" s="25">
        <v>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x14ac:dyDescent="0.15">
      <c r="B41" s="25">
        <v>9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</row>
    <row r="42" spans="1:20" x14ac:dyDescent="0.15">
      <c r="B42" s="25">
        <v>10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4" spans="1:20" x14ac:dyDescent="0.15">
      <c r="A44" t="s">
        <v>197</v>
      </c>
    </row>
    <row r="46" spans="1:20" x14ac:dyDescent="0.15">
      <c r="B46" t="s">
        <v>198</v>
      </c>
    </row>
    <row r="48" spans="1:20" x14ac:dyDescent="0.15">
      <c r="C48" s="34" t="s">
        <v>199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</row>
    <row r="50" spans="1:14" x14ac:dyDescent="0.15">
      <c r="B50" t="s">
        <v>200</v>
      </c>
    </row>
    <row r="52" spans="1:14" x14ac:dyDescent="0.15">
      <c r="C52" s="37" t="s">
        <v>201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9"/>
    </row>
    <row r="53" spans="1:14" x14ac:dyDescent="0.15">
      <c r="C53" s="40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2"/>
    </row>
    <row r="54" spans="1:14" x14ac:dyDescent="0.15">
      <c r="C54" s="40" t="s">
        <v>202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2"/>
    </row>
    <row r="55" spans="1:14" x14ac:dyDescent="0.15">
      <c r="C55" s="40" t="s">
        <v>203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2"/>
    </row>
    <row r="56" spans="1:14" x14ac:dyDescent="0.15">
      <c r="C56" s="43" t="s">
        <v>204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5"/>
    </row>
    <row r="58" spans="1:14" x14ac:dyDescent="0.15">
      <c r="A58" t="s">
        <v>205</v>
      </c>
    </row>
    <row r="60" spans="1:14" x14ac:dyDescent="0.15">
      <c r="B60" t="s">
        <v>206</v>
      </c>
    </row>
    <row r="62" spans="1:14" x14ac:dyDescent="0.15">
      <c r="C62" s="34" t="s">
        <v>207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</row>
    <row r="64" spans="1:14" x14ac:dyDescent="0.15">
      <c r="A64" t="s">
        <v>208</v>
      </c>
    </row>
    <row r="66" spans="2:14" x14ac:dyDescent="0.15">
      <c r="B66" t="s">
        <v>209</v>
      </c>
    </row>
    <row r="68" spans="2:14" x14ac:dyDescent="0.15">
      <c r="C68" s="34" t="s">
        <v>210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</row>
    <row r="70" spans="2:14" x14ac:dyDescent="0.15">
      <c r="B70" t="s">
        <v>211</v>
      </c>
    </row>
    <row r="71" spans="2:14" x14ac:dyDescent="0.15">
      <c r="B71" t="s">
        <v>212</v>
      </c>
    </row>
    <row r="73" spans="2:14" x14ac:dyDescent="0.15">
      <c r="C73" s="34" t="s">
        <v>213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6"/>
    </row>
    <row r="75" spans="2:14" x14ac:dyDescent="0.15">
      <c r="B75" t="s">
        <v>214</v>
      </c>
    </row>
    <row r="77" spans="2:14" x14ac:dyDescent="0.15">
      <c r="C77" s="34" t="s">
        <v>215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6"/>
    </row>
  </sheetData>
  <mergeCells count="2">
    <mergeCell ref="C30:I30"/>
    <mergeCell ref="J30:T30"/>
  </mergeCells>
  <phoneticPr fontId="9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bestFit="1" customWidth="1"/>
    <col min="20" max="1028" width="8.75" customWidth="1"/>
    <col min="1029" max="1030" width="11.625" customWidth="1"/>
  </cols>
  <sheetData>
    <row r="1" spans="1:19" x14ac:dyDescent="0.15">
      <c r="A1" s="4"/>
      <c r="B1" s="29" t="s">
        <v>0</v>
      </c>
      <c r="C1" s="29"/>
      <c r="D1" s="29"/>
      <c r="E1" s="29"/>
      <c r="F1" s="29"/>
      <c r="G1" s="29"/>
      <c r="H1" s="29"/>
      <c r="I1" s="29" t="s">
        <v>1</v>
      </c>
      <c r="J1" s="29"/>
      <c r="K1" s="29"/>
      <c r="L1" s="29"/>
      <c r="M1" s="29"/>
      <c r="N1" s="29"/>
      <c r="O1" s="30"/>
      <c r="P1" s="30"/>
      <c r="Q1" s="30"/>
      <c r="R1" s="30"/>
      <c r="S1" s="29"/>
    </row>
    <row r="2" spans="1:19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23" t="s">
        <v>65</v>
      </c>
      <c r="Q2" s="23" t="s">
        <v>66</v>
      </c>
      <c r="R2" s="23" t="s">
        <v>67</v>
      </c>
      <c r="S2" s="6" t="s">
        <v>68</v>
      </c>
    </row>
    <row r="3" spans="1:19" x14ac:dyDescent="0.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23" t="s">
        <v>69</v>
      </c>
      <c r="Q3" s="23" t="s">
        <v>70</v>
      </c>
      <c r="R3" s="23" t="s">
        <v>71</v>
      </c>
      <c r="S3" s="6" t="s">
        <v>72</v>
      </c>
    </row>
    <row r="4" spans="1:19" ht="14.25" x14ac:dyDescent="0.1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24"/>
      <c r="P4" s="24"/>
      <c r="Q4" s="24"/>
      <c r="R4" s="24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5"/>
      <c r="P5" s="25"/>
      <c r="Q5" s="25"/>
      <c r="R5" s="2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5"/>
      <c r="P6" s="25"/>
      <c r="Q6" s="25"/>
      <c r="R6" s="2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5"/>
      <c r="P7" s="25"/>
      <c r="Q7" s="25"/>
      <c r="R7" s="2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5"/>
      <c r="P8" s="25"/>
      <c r="Q8" s="25"/>
      <c r="R8" s="2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5"/>
      <c r="P9" s="25"/>
      <c r="Q9" s="25"/>
      <c r="R9" s="2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5"/>
      <c r="P10" s="25"/>
      <c r="Q10" s="25"/>
      <c r="R10" s="2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5"/>
      <c r="P11" s="25"/>
      <c r="Q11" s="25"/>
      <c r="R11" s="2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5"/>
      <c r="P12" s="25"/>
      <c r="Q12" s="25"/>
      <c r="R12" s="2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5"/>
      <c r="P13" s="25"/>
      <c r="Q13" s="25"/>
      <c r="R13" s="2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5"/>
      <c r="P14" s="25"/>
      <c r="Q14" s="25"/>
      <c r="R14" s="2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5"/>
      <c r="P15" s="25"/>
      <c r="Q15" s="25"/>
      <c r="R15" s="2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5"/>
      <c r="P16" s="25"/>
      <c r="Q16" s="25"/>
      <c r="R16" s="2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5"/>
      <c r="P17" s="25"/>
      <c r="Q17" s="25"/>
      <c r="R17" s="2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5"/>
      <c r="P18" s="25"/>
      <c r="Q18" s="25"/>
      <c r="R18" s="2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5"/>
      <c r="P19" s="25"/>
      <c r="Q19" s="25"/>
      <c r="R19" s="2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5"/>
      <c r="P20" s="25"/>
      <c r="Q20" s="25"/>
      <c r="R20" s="2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5"/>
      <c r="P21" s="25"/>
      <c r="Q21" s="25"/>
      <c r="R21" s="2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5"/>
      <c r="P22" s="25"/>
      <c r="Q22" s="25"/>
      <c r="R22" s="2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5"/>
      <c r="P23" s="25"/>
      <c r="Q23" s="25"/>
      <c r="R23" s="2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zoomScale="70" workbookViewId="0">
      <selection activeCell="C14" sqref="C14"/>
    </sheetView>
  </sheetViews>
  <sheetFormatPr defaultRowHeight="13.5" x14ac:dyDescent="0.15"/>
  <cols>
    <col min="1" max="1" width="4.25" customWidth="1"/>
    <col min="2" max="4" width="14.375" customWidth="1"/>
    <col min="5" max="6" width="17.125" customWidth="1"/>
    <col min="7" max="8" width="13.125" customWidth="1"/>
    <col min="9" max="10" width="23.375" customWidth="1"/>
    <col min="11" max="11" width="12.25" customWidth="1"/>
    <col min="12" max="12" width="35.25" customWidth="1"/>
    <col min="13" max="13" width="28.875" customWidth="1"/>
    <col min="14" max="1024" width="8.75" customWidth="1"/>
  </cols>
  <sheetData>
    <row r="3" spans="1:13" x14ac:dyDescent="0.15">
      <c r="A3" s="4" t="s">
        <v>32</v>
      </c>
      <c r="B3" s="4" t="s">
        <v>33</v>
      </c>
      <c r="C3" s="4" t="s">
        <v>34</v>
      </c>
      <c r="D3" s="4" t="s">
        <v>35</v>
      </c>
      <c r="E3" s="4" t="s">
        <v>10</v>
      </c>
      <c r="F3" s="4" t="s">
        <v>149</v>
      </c>
      <c r="G3" s="4" t="s">
        <v>12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</row>
    <row r="4" spans="1:13" hidden="1" x14ac:dyDescent="0.15">
      <c r="A4" s="8" t="s">
        <v>42</v>
      </c>
      <c r="B4" s="8" t="s">
        <v>43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 t="s">
        <v>44</v>
      </c>
      <c r="L4" s="8" t="s">
        <v>45</v>
      </c>
      <c r="M4" s="9" t="s">
        <v>46</v>
      </c>
    </row>
    <row r="5" spans="1:13" hidden="1" x14ac:dyDescent="0.15">
      <c r="A5" s="8" t="s">
        <v>42</v>
      </c>
      <c r="B5" s="8"/>
      <c r="C5" s="8"/>
      <c r="D5" s="8"/>
      <c r="E5" s="8" t="s">
        <v>87</v>
      </c>
      <c r="F5" s="8" t="s">
        <v>90</v>
      </c>
      <c r="G5" s="8" t="s">
        <v>95</v>
      </c>
      <c r="H5" s="8" t="s">
        <v>100</v>
      </c>
      <c r="I5" s="8" t="s">
        <v>150</v>
      </c>
      <c r="J5" s="8" t="s">
        <v>151</v>
      </c>
      <c r="K5" s="8"/>
      <c r="L5" s="8"/>
      <c r="M5" s="9" t="s">
        <v>148</v>
      </c>
    </row>
    <row r="6" spans="1:13" hidden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idden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idden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idden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48</v>
      </c>
      <c r="C1" s="4" t="s">
        <v>49</v>
      </c>
      <c r="D1" s="4" t="s">
        <v>50</v>
      </c>
      <c r="E1" s="4" t="s">
        <v>51</v>
      </c>
    </row>
    <row r="2" spans="1:5" x14ac:dyDescent="0.15">
      <c r="A2" s="4" t="s">
        <v>32</v>
      </c>
      <c r="B2" s="4" t="s">
        <v>52</v>
      </c>
      <c r="C2" s="4" t="s">
        <v>53</v>
      </c>
      <c r="D2" s="4" t="s">
        <v>54</v>
      </c>
      <c r="E2" s="4" t="s">
        <v>55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zoomScale="95" workbookViewId="0"/>
  </sheetViews>
  <sheetFormatPr defaultRowHeight="13.5" x14ac:dyDescent="0.15"/>
  <cols>
    <col min="1" max="1" width="5.5" customWidth="1"/>
    <col min="2" max="2" width="35.75" bestFit="1" customWidth="1"/>
    <col min="3" max="3" width="26.25" bestFit="1" customWidth="1"/>
    <col min="4" max="4" width="9" customWidth="1"/>
    <col min="5" max="5" width="9.25" customWidth="1"/>
    <col min="6" max="6" width="33" bestFit="1" customWidth="1"/>
    <col min="7" max="1023" width="11.625" customWidth="1"/>
  </cols>
  <sheetData>
    <row r="4" spans="1:6" x14ac:dyDescent="0.15">
      <c r="A4" s="7" t="s">
        <v>31</v>
      </c>
      <c r="B4" s="7" t="s">
        <v>56</v>
      </c>
      <c r="C4" s="7" t="s">
        <v>57</v>
      </c>
      <c r="D4" s="7" t="s">
        <v>58</v>
      </c>
      <c r="E4" s="7" t="s">
        <v>59</v>
      </c>
      <c r="F4" s="7" t="s">
        <v>60</v>
      </c>
    </row>
    <row r="5" spans="1:6" x14ac:dyDescent="0.15">
      <c r="A5" s="2" t="s">
        <v>61</v>
      </c>
      <c r="B5" s="2" t="s">
        <v>81</v>
      </c>
      <c r="C5" s="2" t="s">
        <v>82</v>
      </c>
      <c r="D5" s="2" t="s">
        <v>80</v>
      </c>
      <c r="E5" s="2"/>
      <c r="F5" s="3" t="s">
        <v>82</v>
      </c>
    </row>
    <row r="6" spans="1:6" x14ac:dyDescent="0.15">
      <c r="A6" s="26"/>
      <c r="B6" s="2" t="s">
        <v>88</v>
      </c>
      <c r="C6" s="2" t="s">
        <v>85</v>
      </c>
      <c r="D6" s="2" t="s">
        <v>80</v>
      </c>
      <c r="E6" s="2"/>
      <c r="F6" s="3" t="s">
        <v>86</v>
      </c>
    </row>
    <row r="7" spans="1:6" x14ac:dyDescent="0.15">
      <c r="A7" s="2" t="s">
        <v>61</v>
      </c>
      <c r="B7" s="2" t="s">
        <v>83</v>
      </c>
      <c r="C7" s="2" t="s">
        <v>84</v>
      </c>
      <c r="D7" s="2" t="s">
        <v>80</v>
      </c>
      <c r="E7" s="2" t="s">
        <v>139</v>
      </c>
      <c r="F7" s="3" t="s">
        <v>84</v>
      </c>
    </row>
    <row r="8" spans="1:6" x14ac:dyDescent="0.15">
      <c r="A8" s="2"/>
      <c r="B8" s="2" t="s">
        <v>90</v>
      </c>
      <c r="C8" s="2" t="s">
        <v>107</v>
      </c>
      <c r="D8" s="2" t="s">
        <v>80</v>
      </c>
      <c r="E8" s="2"/>
      <c r="F8" s="2" t="s">
        <v>123</v>
      </c>
    </row>
    <row r="9" spans="1:6" x14ac:dyDescent="0.15">
      <c r="A9" s="2"/>
      <c r="B9" s="2" t="s">
        <v>91</v>
      </c>
      <c r="C9" s="2" t="s">
        <v>108</v>
      </c>
      <c r="D9" s="2" t="s">
        <v>80</v>
      </c>
      <c r="E9" s="2"/>
      <c r="F9" s="2" t="s">
        <v>124</v>
      </c>
    </row>
    <row r="10" spans="1:6" x14ac:dyDescent="0.15">
      <c r="A10" s="2"/>
      <c r="B10" s="2" t="s">
        <v>92</v>
      </c>
      <c r="C10" s="2" t="s">
        <v>109</v>
      </c>
      <c r="D10" s="2" t="s">
        <v>80</v>
      </c>
      <c r="E10" s="2"/>
      <c r="F10" s="2" t="s">
        <v>125</v>
      </c>
    </row>
    <row r="11" spans="1:6" x14ac:dyDescent="0.15">
      <c r="A11" s="2"/>
      <c r="B11" s="2" t="s">
        <v>93</v>
      </c>
      <c r="C11" s="2" t="s">
        <v>110</v>
      </c>
      <c r="D11" s="2" t="s">
        <v>80</v>
      </c>
      <c r="E11" s="2"/>
      <c r="F11" s="2" t="s">
        <v>126</v>
      </c>
    </row>
    <row r="12" spans="1:6" x14ac:dyDescent="0.15">
      <c r="A12" s="2"/>
      <c r="B12" s="2" t="s">
        <v>94</v>
      </c>
      <c r="C12" s="2" t="s">
        <v>111</v>
      </c>
      <c r="D12" s="2" t="s">
        <v>80</v>
      </c>
      <c r="E12" s="2"/>
      <c r="F12" s="2" t="s">
        <v>127</v>
      </c>
    </row>
    <row r="13" spans="1:6" x14ac:dyDescent="0.15">
      <c r="A13" s="2"/>
      <c r="B13" s="2" t="s">
        <v>95</v>
      </c>
      <c r="C13" s="2" t="s">
        <v>112</v>
      </c>
      <c r="D13" s="2" t="s">
        <v>80</v>
      </c>
      <c r="E13" s="2"/>
      <c r="F13" s="2" t="s">
        <v>12</v>
      </c>
    </row>
    <row r="14" spans="1:6" x14ac:dyDescent="0.15">
      <c r="A14" s="2"/>
      <c r="B14" s="2" t="s">
        <v>96</v>
      </c>
      <c r="C14" s="2" t="s">
        <v>62</v>
      </c>
      <c r="D14" s="2" t="s">
        <v>80</v>
      </c>
      <c r="E14" s="2"/>
      <c r="F14" s="2" t="s">
        <v>128</v>
      </c>
    </row>
    <row r="15" spans="1:6" x14ac:dyDescent="0.15">
      <c r="A15" s="2"/>
      <c r="B15" s="2" t="s">
        <v>97</v>
      </c>
      <c r="C15" s="2" t="s">
        <v>113</v>
      </c>
      <c r="D15" s="2" t="s">
        <v>80</v>
      </c>
      <c r="E15" s="2"/>
      <c r="F15" s="2" t="s">
        <v>129</v>
      </c>
    </row>
    <row r="16" spans="1:6" x14ac:dyDescent="0.15">
      <c r="A16" s="2"/>
      <c r="B16" s="2" t="s">
        <v>98</v>
      </c>
      <c r="C16" s="2" t="s">
        <v>114</v>
      </c>
      <c r="D16" s="2" t="s">
        <v>80</v>
      </c>
      <c r="E16" s="2"/>
      <c r="F16" s="2" t="s">
        <v>130</v>
      </c>
    </row>
    <row r="17" spans="1:6" x14ac:dyDescent="0.15">
      <c r="A17" s="2"/>
      <c r="B17" s="2" t="s">
        <v>99</v>
      </c>
      <c r="C17" s="2" t="s">
        <v>115</v>
      </c>
      <c r="D17" s="2" t="s">
        <v>80</v>
      </c>
      <c r="E17" s="2"/>
      <c r="F17" s="2" t="s">
        <v>131</v>
      </c>
    </row>
    <row r="18" spans="1:6" x14ac:dyDescent="0.15">
      <c r="A18" s="2"/>
      <c r="B18" s="2" t="s">
        <v>100</v>
      </c>
      <c r="C18" s="2" t="s">
        <v>116</v>
      </c>
      <c r="D18" s="2" t="s">
        <v>80</v>
      </c>
      <c r="E18" s="2"/>
      <c r="F18" s="2" t="s">
        <v>132</v>
      </c>
    </row>
    <row r="19" spans="1:6" x14ac:dyDescent="0.15">
      <c r="A19" s="2"/>
      <c r="B19" s="2" t="s">
        <v>101</v>
      </c>
      <c r="C19" s="2" t="s">
        <v>117</v>
      </c>
      <c r="D19" s="2" t="s">
        <v>80</v>
      </c>
      <c r="E19" s="2"/>
      <c r="F19" s="2" t="s">
        <v>133</v>
      </c>
    </row>
    <row r="20" spans="1:6" x14ac:dyDescent="0.15">
      <c r="A20" s="2"/>
      <c r="B20" s="2" t="s">
        <v>102</v>
      </c>
      <c r="C20" s="2" t="s">
        <v>118</v>
      </c>
      <c r="D20" s="2" t="s">
        <v>80</v>
      </c>
      <c r="E20" s="2"/>
      <c r="F20" s="2" t="s">
        <v>134</v>
      </c>
    </row>
    <row r="21" spans="1:6" x14ac:dyDescent="0.15">
      <c r="A21" s="2"/>
      <c r="B21" s="2" t="s">
        <v>103</v>
      </c>
      <c r="C21" s="2" t="s">
        <v>119</v>
      </c>
      <c r="D21" s="2" t="s">
        <v>80</v>
      </c>
      <c r="E21" s="2"/>
      <c r="F21" s="2" t="s">
        <v>135</v>
      </c>
    </row>
    <row r="22" spans="1:6" x14ac:dyDescent="0.15">
      <c r="A22" s="2"/>
      <c r="B22" s="2" t="s">
        <v>104</v>
      </c>
      <c r="C22" s="2" t="s">
        <v>120</v>
      </c>
      <c r="D22" s="2" t="s">
        <v>80</v>
      </c>
      <c r="E22" s="2"/>
      <c r="F22" s="2" t="s">
        <v>136</v>
      </c>
    </row>
    <row r="23" spans="1:6" x14ac:dyDescent="0.15">
      <c r="A23" s="2"/>
      <c r="B23" s="2" t="s">
        <v>105</v>
      </c>
      <c r="C23" s="2" t="s">
        <v>121</v>
      </c>
      <c r="D23" s="2" t="s">
        <v>80</v>
      </c>
      <c r="E23" s="2"/>
      <c r="F23" s="2" t="s">
        <v>137</v>
      </c>
    </row>
    <row r="24" spans="1:6" x14ac:dyDescent="0.15">
      <c r="A24" s="2"/>
      <c r="B24" s="2" t="s">
        <v>106</v>
      </c>
      <c r="C24" s="2" t="s">
        <v>122</v>
      </c>
      <c r="D24" s="2" t="s">
        <v>80</v>
      </c>
      <c r="E24" s="2"/>
      <c r="F24" s="2" t="s">
        <v>138</v>
      </c>
    </row>
    <row r="25" spans="1:6" x14ac:dyDescent="0.15">
      <c r="A25" s="2"/>
      <c r="B25" s="26" t="s">
        <v>140</v>
      </c>
      <c r="C25" s="26" t="s">
        <v>141</v>
      </c>
      <c r="D25" s="26" t="s">
        <v>143</v>
      </c>
      <c r="E25" s="26"/>
      <c r="F25" s="26" t="s">
        <v>89</v>
      </c>
    </row>
    <row r="26" spans="1:6" x14ac:dyDescent="0.15">
      <c r="A26" s="26"/>
      <c r="B26" s="26" t="s">
        <v>144</v>
      </c>
      <c r="C26" s="26" t="s">
        <v>145</v>
      </c>
      <c r="D26" s="26" t="s">
        <v>143</v>
      </c>
      <c r="E26" s="26"/>
      <c r="F26" s="26" t="s">
        <v>146</v>
      </c>
    </row>
    <row r="27" spans="1:6" x14ac:dyDescent="0.15">
      <c r="A27" s="2" t="s">
        <v>61</v>
      </c>
      <c r="B27" s="2" t="s">
        <v>47</v>
      </c>
      <c r="C27" s="2" t="s">
        <v>63</v>
      </c>
      <c r="D27" s="2" t="s">
        <v>80</v>
      </c>
      <c r="E27" s="2" t="s">
        <v>61</v>
      </c>
      <c r="F27" s="28" t="s">
        <v>147</v>
      </c>
    </row>
    <row r="28" spans="1:6" x14ac:dyDescent="0.15">
      <c r="A28" s="26"/>
      <c r="B28" s="26" t="s">
        <v>78</v>
      </c>
      <c r="C28" s="26" t="s">
        <v>79</v>
      </c>
      <c r="D28" s="2" t="s">
        <v>80</v>
      </c>
      <c r="E28" s="26"/>
      <c r="F28" s="27" t="s">
        <v>79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D3" sqref="D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bestFit="1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7" t="s">
        <v>58</v>
      </c>
      <c r="B1" s="17" t="s">
        <v>80</v>
      </c>
      <c r="C1" s="17" t="s">
        <v>80</v>
      </c>
      <c r="D1" s="17" t="s">
        <v>80</v>
      </c>
      <c r="E1" s="17" t="s">
        <v>80</v>
      </c>
      <c r="F1" s="17" t="s">
        <v>142</v>
      </c>
      <c r="G1" s="17" t="s">
        <v>80</v>
      </c>
      <c r="H1" s="17" t="s">
        <v>80</v>
      </c>
      <c r="I1" s="17" t="s">
        <v>80</v>
      </c>
    </row>
    <row r="2" spans="1:9" ht="16.5" thickBot="1" x14ac:dyDescent="0.2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30</v>
      </c>
      <c r="F2" s="16" t="s">
        <v>158</v>
      </c>
      <c r="G2" s="16" t="s">
        <v>77</v>
      </c>
      <c r="H2" s="16" t="s">
        <v>154</v>
      </c>
      <c r="I2" s="16" t="s">
        <v>157</v>
      </c>
    </row>
    <row r="3" spans="1:9" ht="16.5" thickTop="1" x14ac:dyDescent="0.2">
      <c r="A3" s="18">
        <v>1</v>
      </c>
      <c r="B3" s="19" t="s">
        <v>148</v>
      </c>
      <c r="C3" s="22" t="s">
        <v>152</v>
      </c>
      <c r="D3" s="19">
        <v>1</v>
      </c>
      <c r="E3" s="19">
        <v>32768</v>
      </c>
      <c r="F3" s="15" t="s">
        <v>153</v>
      </c>
      <c r="G3" s="20" t="s">
        <v>64</v>
      </c>
      <c r="H3" s="15" t="s">
        <v>155</v>
      </c>
      <c r="I3" s="15">
        <v>863</v>
      </c>
    </row>
    <row r="4" spans="1:9" ht="15.75" x14ac:dyDescent="0.2">
      <c r="A4" s="13">
        <f t="shared" ref="A4:A35" si="0">A3+1</f>
        <v>2</v>
      </c>
      <c r="B4" s="1"/>
      <c r="C4" s="1"/>
      <c r="D4" s="1"/>
      <c r="E4" s="1"/>
      <c r="F4" s="14" t="s">
        <v>159</v>
      </c>
      <c r="G4" s="21" t="s">
        <v>73</v>
      </c>
      <c r="H4" s="15" t="s">
        <v>156</v>
      </c>
      <c r="I4" s="15">
        <v>12287</v>
      </c>
    </row>
    <row r="5" spans="1:9" ht="15.75" x14ac:dyDescent="0.15">
      <c r="A5" s="13">
        <f t="shared" si="0"/>
        <v>3</v>
      </c>
      <c r="B5" s="1"/>
      <c r="C5" s="1"/>
      <c r="D5" s="1"/>
      <c r="E5" s="1"/>
      <c r="F5" s="1"/>
      <c r="G5" s="21" t="s">
        <v>74</v>
      </c>
      <c r="H5" s="1"/>
      <c r="I5" s="1"/>
    </row>
    <row r="6" spans="1:9" ht="15.75" x14ac:dyDescent="0.15">
      <c r="A6" s="13">
        <f t="shared" si="0"/>
        <v>4</v>
      </c>
      <c r="B6" s="1"/>
      <c r="C6" s="1"/>
      <c r="D6" s="1"/>
      <c r="E6" s="1"/>
      <c r="F6" s="1"/>
      <c r="G6" s="21" t="s">
        <v>75</v>
      </c>
      <c r="H6" s="1"/>
      <c r="I6" s="1"/>
    </row>
    <row r="7" spans="1:9" ht="15.75" x14ac:dyDescent="0.15">
      <c r="A7" s="13">
        <f t="shared" si="0"/>
        <v>5</v>
      </c>
      <c r="B7" s="1"/>
      <c r="C7" s="1"/>
      <c r="D7" s="1"/>
      <c r="E7" s="1"/>
      <c r="F7" s="1"/>
      <c r="G7" s="21" t="s">
        <v>76</v>
      </c>
      <c r="H7" s="1"/>
      <c r="I7" s="1"/>
    </row>
    <row r="8" spans="1:9" ht="15.75" x14ac:dyDescent="0.1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3">
        <f t="shared" si="0"/>
        <v>21</v>
      </c>
      <c r="B23" s="13"/>
      <c r="C23" s="13"/>
      <c r="D23" s="13"/>
      <c r="E23" s="13"/>
      <c r="F23" s="14"/>
      <c r="G23" s="14"/>
      <c r="H23" s="13"/>
      <c r="I23" s="13"/>
    </row>
    <row r="24" spans="1:9" ht="15.75" x14ac:dyDescent="0.15">
      <c r="A24" s="13">
        <f t="shared" si="0"/>
        <v>22</v>
      </c>
      <c r="B24" s="13"/>
      <c r="C24" s="13"/>
      <c r="D24" s="13"/>
      <c r="E24" s="13"/>
      <c r="F24" s="14"/>
      <c r="G24" s="14"/>
      <c r="H24" s="13"/>
      <c r="I24" s="13"/>
    </row>
    <row r="25" spans="1:9" ht="15.75" x14ac:dyDescent="0.1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</row>
    <row r="26" spans="1:9" ht="15.75" x14ac:dyDescent="0.1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</row>
    <row r="27" spans="1:9" ht="15.75" x14ac:dyDescent="0.1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</row>
    <row r="28" spans="1:9" ht="15.75" x14ac:dyDescent="0.1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</row>
    <row r="29" spans="1:9" ht="15.75" x14ac:dyDescent="0.1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</row>
    <row r="30" spans="1:9" ht="15.75" x14ac:dyDescent="0.1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</row>
    <row r="31" spans="1:9" ht="15.75" x14ac:dyDescent="0.1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</row>
    <row r="32" spans="1:9" ht="15.75" x14ac:dyDescent="0.1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</row>
    <row r="33" spans="1:9" ht="15.75" x14ac:dyDescent="0.1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</row>
    <row r="34" spans="1:9" ht="15.75" x14ac:dyDescent="0.1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</row>
    <row r="35" spans="1:9" ht="15.75" x14ac:dyDescent="0.1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</row>
    <row r="36" spans="1:9" ht="15.75" x14ac:dyDescent="0.1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</row>
    <row r="37" spans="1:9" ht="15.75" x14ac:dyDescent="0.1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</row>
    <row r="38" spans="1:9" ht="15.75" x14ac:dyDescent="0.1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</row>
    <row r="39" spans="1:9" ht="15.75" x14ac:dyDescent="0.1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</row>
    <row r="40" spans="1:9" ht="15.75" x14ac:dyDescent="0.1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</row>
    <row r="41" spans="1:9" ht="15.75" x14ac:dyDescent="0.1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</row>
    <row r="42" spans="1:9" ht="15.75" x14ac:dyDescent="0.1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</row>
    <row r="43" spans="1:9" ht="15.75" x14ac:dyDescent="0.1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</row>
    <row r="44" spans="1:9" ht="15.75" x14ac:dyDescent="0.1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</row>
    <row r="45" spans="1:9" ht="15.75" x14ac:dyDescent="0.1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</row>
    <row r="46" spans="1:9" ht="15.75" x14ac:dyDescent="0.1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</row>
    <row r="47" spans="1:9" ht="15.75" x14ac:dyDescent="0.1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</row>
    <row r="48" spans="1:9" ht="15.75" x14ac:dyDescent="0.1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</row>
    <row r="49" spans="1:9" ht="15.75" x14ac:dyDescent="0.1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</row>
    <row r="50" spans="1:9" ht="15.75" x14ac:dyDescent="0.1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</row>
    <row r="51" spans="1:9" ht="15.75" x14ac:dyDescent="0.1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</row>
    <row r="52" spans="1:9" ht="15.75" x14ac:dyDescent="0.1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</row>
    <row r="53" spans="1:9" ht="15.75" x14ac:dyDescent="0.1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</row>
    <row r="54" spans="1:9" ht="15.75" x14ac:dyDescent="0.1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</row>
    <row r="55" spans="1:9" ht="15.75" x14ac:dyDescent="0.1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</row>
    <row r="56" spans="1:9" ht="15.75" x14ac:dyDescent="0.1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</row>
    <row r="57" spans="1:9" ht="15.75" x14ac:dyDescent="0.1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</row>
    <row r="58" spans="1:9" ht="15.75" x14ac:dyDescent="0.1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</row>
    <row r="59" spans="1:9" ht="15.75" x14ac:dyDescent="0.1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</row>
    <row r="60" spans="1:9" ht="15.75" x14ac:dyDescent="0.1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</row>
    <row r="61" spans="1:9" ht="15.75" x14ac:dyDescent="0.1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</row>
    <row r="62" spans="1:9" ht="15.75" x14ac:dyDescent="0.1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</row>
    <row r="63" spans="1:9" ht="15.75" x14ac:dyDescent="0.1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</row>
    <row r="64" spans="1:9" ht="15.75" x14ac:dyDescent="0.1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</row>
    <row r="65" spans="1:9" ht="15.75" x14ac:dyDescent="0.1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</row>
    <row r="66" spans="1:9" ht="15.75" x14ac:dyDescent="0.1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</row>
    <row r="67" spans="1:9" ht="15.75" x14ac:dyDescent="0.1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</row>
    <row r="68" spans="1:9" ht="15.75" x14ac:dyDescent="0.1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</row>
    <row r="69" spans="1:9" ht="15.75" x14ac:dyDescent="0.1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</row>
    <row r="70" spans="1:9" ht="15.75" x14ac:dyDescent="0.1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</row>
    <row r="71" spans="1:9" ht="15.75" x14ac:dyDescent="0.1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</row>
    <row r="72" spans="1:9" ht="15.75" x14ac:dyDescent="0.1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</row>
    <row r="73" spans="1:9" ht="15.75" x14ac:dyDescent="0.1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</row>
    <row r="74" spans="1:9" ht="15.75" x14ac:dyDescent="0.1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</row>
    <row r="75" spans="1:9" ht="15.75" x14ac:dyDescent="0.1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</row>
    <row r="76" spans="1:9" ht="15.75" x14ac:dyDescent="0.1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</row>
    <row r="77" spans="1:9" ht="15.75" x14ac:dyDescent="0.1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</row>
    <row r="78" spans="1:9" ht="15.75" x14ac:dyDescent="0.1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</row>
    <row r="79" spans="1:9" ht="15.75" x14ac:dyDescent="0.1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</row>
    <row r="80" spans="1:9" ht="15.75" x14ac:dyDescent="0.1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</row>
    <row r="81" spans="1:9" ht="15.75" x14ac:dyDescent="0.1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</row>
    <row r="82" spans="1:9" ht="15.75" x14ac:dyDescent="0.1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</row>
    <row r="83" spans="1:9" ht="15.75" x14ac:dyDescent="0.1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</row>
    <row r="84" spans="1:9" ht="15.75" x14ac:dyDescent="0.1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</row>
    <row r="85" spans="1:9" ht="15.75" x14ac:dyDescent="0.1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</row>
    <row r="86" spans="1:9" ht="15.75" x14ac:dyDescent="0.1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</row>
    <row r="87" spans="1:9" ht="15.75" x14ac:dyDescent="0.1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</row>
    <row r="88" spans="1:9" ht="15.75" x14ac:dyDescent="0.1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</row>
    <row r="89" spans="1:9" ht="15.75" x14ac:dyDescent="0.1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</row>
    <row r="90" spans="1:9" ht="15.75" x14ac:dyDescent="0.1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</row>
    <row r="91" spans="1:9" ht="15.75" x14ac:dyDescent="0.1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</row>
    <row r="92" spans="1:9" ht="15.75" x14ac:dyDescent="0.1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</row>
    <row r="93" spans="1:9" ht="15.75" x14ac:dyDescent="0.1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</row>
    <row r="94" spans="1:9" ht="15.75" x14ac:dyDescent="0.1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</row>
    <row r="95" spans="1:9" ht="15.75" x14ac:dyDescent="0.1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</row>
    <row r="96" spans="1:9" ht="15.75" x14ac:dyDescent="0.1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</row>
    <row r="97" spans="1:9" ht="15.75" x14ac:dyDescent="0.1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</row>
    <row r="98" spans="1:9" ht="15.75" x14ac:dyDescent="0.1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</row>
    <row r="99" spans="1:9" ht="15.75" x14ac:dyDescent="0.1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</row>
    <row r="100" spans="1:9" ht="15.75" x14ac:dyDescent="0.1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</row>
    <row r="101" spans="1:9" ht="15.75" x14ac:dyDescent="0.1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</row>
    <row r="102" spans="1:9" ht="15.75" x14ac:dyDescent="0.1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2018-11-02T09:43:00Z</dcterms:modified>
</cp:coreProperties>
</file>