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51840" windowHeight="21120" tabRatio="600" firstSheet="0" activeTab="0" autoFilterDateGrouping="1"/>
  </bookViews>
  <sheets>
    <sheet xmlns:r="http://schemas.openxmlformats.org/officeDocument/2006/relationships" name="Detailed Results" sheetId="1" state="visible" r:id="rId1"/>
    <sheet xmlns:r="http://schemas.openxmlformats.org/officeDocument/2006/relationships" name="Summary Statistic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833C00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0" fontId="3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F2" sqref="F2"/>
    </sheetView>
  </sheetViews>
  <sheetFormatPr baseColWidth="8" defaultRowHeight="15"/>
  <cols>
    <col width="22" customWidth="1" style="21" min="1" max="1"/>
    <col width="12" customWidth="1" style="21" min="2" max="5"/>
    <col width="16" customWidth="1" style="21" min="6" max="7"/>
    <col width="18" customWidth="1" style="21" min="8" max="9"/>
    <col width="16" customWidth="1" style="21" min="10" max="11"/>
    <col width="22" customWidth="1" style="21" min="12" max="12"/>
    <col width="20" customWidth="1" style="21" min="13" max="13"/>
  </cols>
  <sheetData>
    <row r="1" ht="30" customHeight="1" s="21">
      <c r="A1" s="24" t="inlineStr">
        <is>
          <t>CASE</t>
        </is>
      </c>
      <c r="B1" s="22" t="inlineStr">
        <is>
          <t>GEOMETRIC PARAMETERS</t>
        </is>
      </c>
      <c r="C1" s="32" t="n"/>
      <c r="D1" s="32" t="n"/>
      <c r="E1" s="33" t="n"/>
      <c r="F1" s="20" t="inlineStr">
        <is>
          <t>SEGMENTATION METRICS</t>
        </is>
      </c>
      <c r="G1" s="32" t="n"/>
      <c r="H1" s="33" t="n"/>
      <c r="I1" s="23" t="inlineStr">
        <is>
          <t>EXPERT VOLUMES (cm³)</t>
        </is>
      </c>
      <c r="J1" s="32" t="n"/>
      <c r="K1" s="32" t="n"/>
      <c r="L1" s="32" t="n"/>
      <c r="M1" s="33" t="n"/>
    </row>
    <row r="2" ht="39.95" customHeight="1" s="21">
      <c r="A2" s="24" t="inlineStr">
        <is>
          <t>Case ID</t>
        </is>
      </c>
      <c r="B2" s="22" t="inlineStr">
        <is>
          <t>Dice (F1)</t>
        </is>
      </c>
      <c r="C2" s="22" t="inlineStr">
        <is>
          <t>IoU (Jaccard)</t>
        </is>
      </c>
      <c r="D2" s="22" t="inlineStr">
        <is>
          <t>Precision</t>
        </is>
      </c>
      <c r="E2" s="22" t="inlineStr">
        <is>
          <t>Recall</t>
        </is>
      </c>
      <c r="F2" s="20" t="inlineStr">
        <is>
          <t>Expert Right (cm³)</t>
        </is>
      </c>
      <c r="G2" s="20" t="inlineStr">
        <is>
          <t>Expert Left (cm³)</t>
        </is>
      </c>
      <c r="H2" s="20" t="inlineStr">
        <is>
          <t>Expert Total (cm³)</t>
        </is>
      </c>
      <c r="I2" s="23" t="inlineStr">
        <is>
          <t>Predicted Total (cm³)</t>
        </is>
      </c>
      <c r="J2" s="23" t="inlineStr">
        <is>
          <t>Predicted Left (cm³)</t>
        </is>
      </c>
      <c r="K2" s="23" t="inlineStr">
        <is>
          <t>Predicted Right (cm³)</t>
        </is>
      </c>
      <c r="L2" s="23" t="inlineStr">
        <is>
          <t>Volumetric Error Total (%)</t>
        </is>
      </c>
      <c r="M2" s="23" t="inlineStr">
        <is>
          <t>Volumetric Error Right (%)</t>
        </is>
      </c>
    </row>
    <row r="3">
      <c r="A3" s="6" t="inlineStr">
        <is>
          <t>121-7</t>
        </is>
      </c>
      <c r="B3" s="7" t="n">
        <v>0.9641999999999999</v>
      </c>
      <c r="C3" s="7" t="n">
        <v>0.9308999999999999</v>
      </c>
      <c r="D3" s="7" t="n">
        <v>0.9572000000000001</v>
      </c>
      <c r="E3" s="7" t="n">
        <v>0.9713000000000001</v>
      </c>
      <c r="F3" s="7" t="n">
        <v>5.9778</v>
      </c>
      <c r="G3" s="7" t="n">
        <v>6.9729</v>
      </c>
      <c r="H3" s="7" t="n">
        <v>12.9507</v>
      </c>
      <c r="I3" s="7" t="n">
        <v>13.1416</v>
      </c>
      <c r="J3" s="7" t="n">
        <v>6.815</v>
      </c>
      <c r="K3" s="7" t="n">
        <v>5.7645</v>
      </c>
      <c r="L3" s="8" t="n">
        <v>0.0147</v>
      </c>
      <c r="M3" s="8" t="n">
        <v>0.1401</v>
      </c>
    </row>
    <row r="4">
      <c r="A4" s="9" t="inlineStr">
        <is>
          <t>122-2</t>
        </is>
      </c>
      <c r="B4" s="10" t="n">
        <v>0.9528</v>
      </c>
      <c r="C4" s="10" t="n">
        <v>0.9099</v>
      </c>
      <c r="D4" s="10" t="n">
        <v>0.9288999999999999</v>
      </c>
      <c r="E4" s="10" t="n">
        <v>0.9781</v>
      </c>
      <c r="F4" s="10" t="n">
        <v>3.1867</v>
      </c>
      <c r="G4" s="10" t="n">
        <v>3.8565</v>
      </c>
      <c r="H4" s="10" t="n">
        <v>7.0432</v>
      </c>
      <c r="I4" s="10" t="n">
        <v>7.416</v>
      </c>
      <c r="J4" s="10" t="n">
        <v>3.7752</v>
      </c>
      <c r="K4" s="10" t="n">
        <v>3.1135</v>
      </c>
      <c r="L4" s="11" t="n">
        <v>0.0529</v>
      </c>
      <c r="M4" s="11" t="n">
        <v>0.1847</v>
      </c>
    </row>
    <row r="5">
      <c r="A5" s="6" t="inlineStr">
        <is>
          <t>k1-3</t>
        </is>
      </c>
      <c r="B5" s="7" t="n">
        <v>0.9174</v>
      </c>
      <c r="C5" s="7" t="n">
        <v>0.8475</v>
      </c>
      <c r="D5" s="7" t="n">
        <v>0.8667</v>
      </c>
      <c r="E5" s="7" t="n">
        <v>0.9745</v>
      </c>
      <c r="F5" s="7" t="n">
        <v>3.4697</v>
      </c>
      <c r="G5" s="7" t="n">
        <v>2.6657</v>
      </c>
      <c r="H5" s="7" t="n">
        <v>6.1354</v>
      </c>
      <c r="I5" s="7" t="n">
        <v>6.8989</v>
      </c>
      <c r="J5" s="7" t="n">
        <v>2.6232</v>
      </c>
      <c r="K5" s="7" t="n">
        <v>3.3558</v>
      </c>
      <c r="L5" s="8" t="n">
        <v>0.1244</v>
      </c>
      <c r="M5" s="8" t="n">
        <v>0.244</v>
      </c>
    </row>
    <row r="6">
      <c r="A6" s="9" t="inlineStr">
        <is>
          <t>k10-3</t>
        </is>
      </c>
      <c r="B6" s="10" t="n">
        <v>0.8038</v>
      </c>
      <c r="C6" s="10" t="n">
        <v>0.6719000000000001</v>
      </c>
      <c r="D6" s="10" t="n">
        <v>0.6719000000000001</v>
      </c>
      <c r="E6" s="10" t="n">
        <v>1</v>
      </c>
      <c r="F6" s="10" t="n">
        <v>1.7755</v>
      </c>
      <c r="G6" s="10" t="n">
        <v>2.3252</v>
      </c>
      <c r="H6" s="10" t="n">
        <v>4.1007</v>
      </c>
      <c r="I6" s="10" t="n">
        <v>6.1028</v>
      </c>
      <c r="J6" s="10" t="n">
        <v>2.3252</v>
      </c>
      <c r="K6" s="10" t="n">
        <v>1.7755</v>
      </c>
      <c r="L6" s="11" t="n">
        <v>0.4882</v>
      </c>
      <c r="M6" s="11" t="n">
        <v>0.3096</v>
      </c>
    </row>
    <row r="7">
      <c r="A7" s="6" t="inlineStr">
        <is>
          <t>k12-2</t>
        </is>
      </c>
      <c r="B7" s="7" t="n">
        <v>0.6212</v>
      </c>
      <c r="C7" s="7" t="n">
        <v>0.4506</v>
      </c>
      <c r="D7" s="7" t="n">
        <v>0.5474</v>
      </c>
      <c r="E7" s="7" t="n">
        <v>0.7181</v>
      </c>
      <c r="F7" s="7" t="n">
        <v>0.5422</v>
      </c>
      <c r="G7" s="7" t="n">
        <v>0.368</v>
      </c>
      <c r="H7" s="7" t="n">
        <v>0.9102</v>
      </c>
      <c r="I7" s="7" t="n">
        <v>1.1941</v>
      </c>
      <c r="J7" s="7" t="n">
        <v>0.2446</v>
      </c>
      <c r="K7" s="7" t="n">
        <v>0.4091</v>
      </c>
      <c r="L7" s="8" t="n">
        <v>0.3119</v>
      </c>
      <c r="M7" s="8" t="n">
        <v>0.5489999999999999</v>
      </c>
    </row>
    <row r="8">
      <c r="A8" s="9" t="inlineStr">
        <is>
          <t>k14-10</t>
        </is>
      </c>
      <c r="B8" s="10" t="n">
        <v>0.9048</v>
      </c>
      <c r="C8" s="10" t="n">
        <v>0.8262</v>
      </c>
      <c r="D8" s="10" t="n">
        <v>0.8266</v>
      </c>
      <c r="E8" s="10" t="n">
        <v>0.9993</v>
      </c>
      <c r="F8" s="10" t="n">
        <v>5.718</v>
      </c>
      <c r="G8" s="10" t="n">
        <v>7.1035</v>
      </c>
      <c r="H8" s="10" t="n">
        <v>12.8215</v>
      </c>
      <c r="I8" s="10" t="n">
        <v>15.4998</v>
      </c>
      <c r="J8" s="10" t="n">
        <v>7.1022</v>
      </c>
      <c r="K8" s="10" t="n">
        <v>5.7107</v>
      </c>
      <c r="L8" s="11" t="n">
        <v>0.2089</v>
      </c>
      <c r="M8" s="11" t="n">
        <v>0.2421</v>
      </c>
    </row>
    <row r="9">
      <c r="A9" s="6" t="inlineStr">
        <is>
          <t>k16-7</t>
        </is>
      </c>
      <c r="B9" s="7" t="n">
        <v>0.8705000000000001</v>
      </c>
      <c r="C9" s="7" t="n">
        <v>0.7708</v>
      </c>
      <c r="D9" s="7" t="n">
        <v>0.7885</v>
      </c>
      <c r="E9" s="7" t="n">
        <v>0.9716</v>
      </c>
      <c r="F9" s="7" t="n">
        <v>6.7318</v>
      </c>
      <c r="G9" s="7" t="n">
        <v>9.1023</v>
      </c>
      <c r="H9" s="7" t="n">
        <v>15.8341</v>
      </c>
      <c r="I9" s="7" t="n">
        <v>19.5096</v>
      </c>
      <c r="J9" s="7" t="n">
        <v>8.9588</v>
      </c>
      <c r="K9" s="7" t="n">
        <v>6.4254</v>
      </c>
      <c r="L9" s="8" t="n">
        <v>0.2321</v>
      </c>
      <c r="M9" s="8" t="n">
        <v>0.3308</v>
      </c>
    </row>
    <row r="10">
      <c r="A10" s="9" t="inlineStr">
        <is>
          <t>k17-9</t>
        </is>
      </c>
      <c r="B10" s="10" t="n">
        <v>0.9347</v>
      </c>
      <c r="C10" s="10" t="n">
        <v>0.8774999999999999</v>
      </c>
      <c r="D10" s="10" t="n">
        <v>0.8857</v>
      </c>
      <c r="E10" s="10" t="n">
        <v>0.9895</v>
      </c>
      <c r="F10" s="10" t="n">
        <v>8.4063</v>
      </c>
      <c r="G10" s="10" t="n">
        <v>9.6632</v>
      </c>
      <c r="H10" s="10" t="n">
        <v>18.0695</v>
      </c>
      <c r="I10" s="10" t="n">
        <v>20.1876</v>
      </c>
      <c r="J10" s="10" t="n">
        <v>9.591100000000001</v>
      </c>
      <c r="K10" s="10" t="n">
        <v>8.2889</v>
      </c>
      <c r="L10" s="11" t="n">
        <v>0.1172</v>
      </c>
      <c r="M10" s="11" t="n">
        <v>0.1409</v>
      </c>
    </row>
    <row r="11">
      <c r="A11" s="6" t="inlineStr">
        <is>
          <t>k18-7</t>
        </is>
      </c>
      <c r="B11" s="7" t="n">
        <v>0.9474</v>
      </c>
      <c r="C11" s="7" t="n">
        <v>0.9001</v>
      </c>
      <c r="D11" s="7" t="n">
        <v>0.9703000000000001</v>
      </c>
      <c r="E11" s="7" t="n">
        <v>0.9256</v>
      </c>
      <c r="F11" s="7" t="n">
        <v>10.44</v>
      </c>
      <c r="G11" s="7" t="n">
        <v>10.4393</v>
      </c>
      <c r="H11" s="7" t="n">
        <v>20.8793</v>
      </c>
      <c r="I11" s="7" t="n">
        <v>19.9171</v>
      </c>
      <c r="J11" s="7" t="n">
        <v>9.7651</v>
      </c>
      <c r="K11" s="7" t="n">
        <v>9.5602</v>
      </c>
      <c r="L11" s="8" t="n">
        <v>0.0461</v>
      </c>
      <c r="M11" s="8" t="n">
        <v>0.0646</v>
      </c>
    </row>
    <row r="12">
      <c r="A12" s="9" t="inlineStr">
        <is>
          <t>k2-5</t>
        </is>
      </c>
      <c r="B12" s="10" t="n">
        <v>0.8388</v>
      </c>
      <c r="C12" s="10" t="n">
        <v>0.7224</v>
      </c>
      <c r="D12" s="10" t="n">
        <v>0.8177</v>
      </c>
      <c r="E12" s="10" t="n">
        <v>0.861</v>
      </c>
      <c r="F12" s="10" t="n">
        <v>2.9561</v>
      </c>
      <c r="G12" s="10" t="n">
        <v>2.9852</v>
      </c>
      <c r="H12" s="10" t="n">
        <v>5.9413</v>
      </c>
      <c r="I12" s="10" t="n">
        <v>6.2556</v>
      </c>
      <c r="J12" s="10" t="n">
        <v>2.6651</v>
      </c>
      <c r="K12" s="10" t="n">
        <v>2.4503</v>
      </c>
      <c r="L12" s="11" t="n">
        <v>0.0529</v>
      </c>
      <c r="M12" s="11" t="n">
        <v>0.0984</v>
      </c>
    </row>
    <row r="13">
      <c r="A13" s="6" t="inlineStr">
        <is>
          <t>k22-12</t>
        </is>
      </c>
      <c r="B13" s="7" t="n">
        <v>0.9347</v>
      </c>
      <c r="C13" s="7" t="n">
        <v>0.8774</v>
      </c>
      <c r="D13" s="7" t="n">
        <v>0.8937</v>
      </c>
      <c r="E13" s="7" t="n">
        <v>0.9797</v>
      </c>
      <c r="F13" s="7" t="n">
        <v>10.3384</v>
      </c>
      <c r="G13" s="7" t="n">
        <v>9.815799999999999</v>
      </c>
      <c r="H13" s="7" t="n">
        <v>20.1542</v>
      </c>
      <c r="I13" s="7" t="n">
        <v>22.0956</v>
      </c>
      <c r="J13" s="7" t="n">
        <v>9.728199999999999</v>
      </c>
      <c r="K13" s="7" t="n">
        <v>10.0176</v>
      </c>
      <c r="L13" s="8" t="n">
        <v>0.09630000000000001</v>
      </c>
      <c r="M13" s="8" t="n">
        <v>0.059</v>
      </c>
    </row>
    <row r="14">
      <c r="A14" s="9" t="inlineStr">
        <is>
          <t>k23-11</t>
        </is>
      </c>
      <c r="B14" s="10" t="n">
        <v>0.9204</v>
      </c>
      <c r="C14" s="10" t="n">
        <v>0.8526</v>
      </c>
      <c r="D14" s="10" t="n">
        <v>0.8565</v>
      </c>
      <c r="E14" s="10" t="n">
        <v>0.9947</v>
      </c>
      <c r="F14" s="10" t="n">
        <v>13.7853</v>
      </c>
      <c r="G14" s="10" t="n">
        <v>13.7511</v>
      </c>
      <c r="H14" s="10" t="n">
        <v>27.5364</v>
      </c>
      <c r="I14" s="10" t="n">
        <v>31.979</v>
      </c>
      <c r="J14" s="10" t="n">
        <v>13.7129</v>
      </c>
      <c r="K14" s="10" t="n">
        <v>13.6769</v>
      </c>
      <c r="L14" s="11" t="n">
        <v>0.1613</v>
      </c>
      <c r="M14" s="11" t="n">
        <v>0.0052</v>
      </c>
    </row>
    <row r="15">
      <c r="A15" s="6" t="inlineStr">
        <is>
          <t>k24-11</t>
        </is>
      </c>
      <c r="B15" s="7" t="n">
        <v>0.9364</v>
      </c>
      <c r="C15" s="7" t="n">
        <v>0.8804999999999999</v>
      </c>
      <c r="D15" s="7" t="n">
        <v>0.8909</v>
      </c>
      <c r="E15" s="7" t="n">
        <v>0.9869</v>
      </c>
      <c r="F15" s="7" t="n">
        <v>9.244199999999999</v>
      </c>
      <c r="G15" s="7" t="n">
        <v>11.0103</v>
      </c>
      <c r="H15" s="7" t="n">
        <v>20.2545</v>
      </c>
      <c r="I15" s="7" t="n">
        <v>22.4376</v>
      </c>
      <c r="J15" s="7" t="n">
        <v>10.9068</v>
      </c>
      <c r="K15" s="7" t="n">
        <v>9.0825</v>
      </c>
      <c r="L15" s="8" t="n">
        <v>0.1078</v>
      </c>
      <c r="M15" s="8" t="n">
        <v>0.1798</v>
      </c>
    </row>
    <row r="16">
      <c r="A16" s="9" t="inlineStr">
        <is>
          <t>k25-12</t>
        </is>
      </c>
      <c r="B16" s="10" t="n">
        <v>0.9267</v>
      </c>
      <c r="C16" s="10" t="n">
        <v>0.8633999999999999</v>
      </c>
      <c r="D16" s="10" t="n">
        <v>0.869</v>
      </c>
      <c r="E16" s="10" t="n">
        <v>0.9926</v>
      </c>
      <c r="F16" s="10" t="n">
        <v>12.585</v>
      </c>
      <c r="G16" s="10" t="n">
        <v>11.2425</v>
      </c>
      <c r="H16" s="10" t="n">
        <v>23.8275</v>
      </c>
      <c r="I16" s="10" t="n">
        <v>27.2138</v>
      </c>
      <c r="J16" s="10" t="n">
        <v>11.1885</v>
      </c>
      <c r="K16" s="10" t="n">
        <v>12.459</v>
      </c>
      <c r="L16" s="11" t="n">
        <v>0.1421</v>
      </c>
      <c r="M16" s="11" t="n">
        <v>0.111</v>
      </c>
    </row>
    <row r="17">
      <c r="A17" s="6" t="inlineStr">
        <is>
          <t>k26-13</t>
        </is>
      </c>
      <c r="B17" s="7" t="n">
        <v>0.9409</v>
      </c>
      <c r="C17" s="7" t="n">
        <v>0.8884</v>
      </c>
      <c r="D17" s="7" t="n">
        <v>0.9159</v>
      </c>
      <c r="E17" s="7" t="n">
        <v>0.9671999999999999</v>
      </c>
      <c r="F17" s="7" t="n">
        <v>15.7079</v>
      </c>
      <c r="G17" s="7" t="n">
        <v>11.8483</v>
      </c>
      <c r="H17" s="7" t="n">
        <v>27.5562</v>
      </c>
      <c r="I17" s="7" t="n">
        <v>29.0983</v>
      </c>
      <c r="J17" s="7" t="n">
        <v>11.507</v>
      </c>
      <c r="K17" s="7" t="n">
        <v>15.1456</v>
      </c>
      <c r="L17" s="8" t="n">
        <v>0.05599999999999999</v>
      </c>
      <c r="M17" s="8" t="n">
        <v>0.2674</v>
      </c>
    </row>
    <row r="18">
      <c r="A18" s="9" t="inlineStr">
        <is>
          <t>k27-17</t>
        </is>
      </c>
      <c r="B18" s="10" t="n">
        <v>0.9239000000000001</v>
      </c>
      <c r="C18" s="10" t="n">
        <v>0.8586</v>
      </c>
      <c r="D18" s="10" t="n">
        <v>0.8763</v>
      </c>
      <c r="E18" s="10" t="n">
        <v>0.9771</v>
      </c>
      <c r="F18" s="10" t="n">
        <v>16.7904</v>
      </c>
      <c r="G18" s="10" t="n">
        <v>15.2618</v>
      </c>
      <c r="H18" s="10" t="n">
        <v>32.0522</v>
      </c>
      <c r="I18" s="10" t="n">
        <v>35.7372</v>
      </c>
      <c r="J18" s="10" t="n">
        <v>14.7013</v>
      </c>
      <c r="K18" s="10" t="n">
        <v>16.6156</v>
      </c>
      <c r="L18" s="11" t="n">
        <v>0.115</v>
      </c>
      <c r="M18" s="11" t="n">
        <v>0.1244</v>
      </c>
    </row>
    <row r="19">
      <c r="A19" s="6" t="inlineStr">
        <is>
          <t>k29-16</t>
        </is>
      </c>
      <c r="B19" s="7" t="n">
        <v>0.9073</v>
      </c>
      <c r="C19" s="7" t="n">
        <v>0.8303</v>
      </c>
      <c r="D19" s="7" t="n">
        <v>0.9707</v>
      </c>
      <c r="E19" s="7" t="n">
        <v>0.8516</v>
      </c>
      <c r="F19" s="7" t="n">
        <v>18.5238</v>
      </c>
      <c r="G19" s="7" t="n">
        <v>17.3536</v>
      </c>
      <c r="H19" s="7" t="n">
        <v>35.8774</v>
      </c>
      <c r="I19" s="7" t="n">
        <v>31.4759</v>
      </c>
      <c r="J19" s="7" t="n">
        <v>14.9517</v>
      </c>
      <c r="K19" s="7" t="n">
        <v>15.6022</v>
      </c>
      <c r="L19" s="8" t="n">
        <v>0.1227</v>
      </c>
      <c r="M19" s="8" t="n">
        <v>0.1928</v>
      </c>
    </row>
    <row r="20">
      <c r="A20" s="9" t="inlineStr">
        <is>
          <t>k30-15</t>
        </is>
      </c>
      <c r="B20" s="10" t="n">
        <v>0.8052</v>
      </c>
      <c r="C20" s="10" t="n">
        <v>0.6739000000000001</v>
      </c>
      <c r="D20" s="10" t="n">
        <v>0.8458</v>
      </c>
      <c r="E20" s="10" t="n">
        <v>0.7683</v>
      </c>
      <c r="F20" s="10" t="n">
        <v>14.4258</v>
      </c>
      <c r="G20" s="10" t="n">
        <v>14.2714</v>
      </c>
      <c r="H20" s="10" t="n">
        <v>28.6972</v>
      </c>
      <c r="I20" s="10" t="n">
        <v>26.0654</v>
      </c>
      <c r="J20" s="10" t="n">
        <v>13.145</v>
      </c>
      <c r="K20" s="10" t="n">
        <v>8.9023</v>
      </c>
      <c r="L20" s="11" t="n">
        <v>0.0917</v>
      </c>
      <c r="M20" s="11" t="n">
        <v>0.0888</v>
      </c>
    </row>
    <row r="21">
      <c r="A21" s="6" t="inlineStr">
        <is>
          <t>k31-16</t>
        </is>
      </c>
      <c r="B21" s="7" t="n">
        <v>0.7962</v>
      </c>
      <c r="C21" s="7" t="n">
        <v>0.6615</v>
      </c>
      <c r="D21" s="7" t="n">
        <v>0.6631</v>
      </c>
      <c r="E21" s="7" t="n">
        <v>0.9963</v>
      </c>
      <c r="F21" s="7" t="n">
        <v>8.022600000000001</v>
      </c>
      <c r="G21" s="7" t="n">
        <v>7.8832</v>
      </c>
      <c r="H21" s="7" t="n">
        <v>15.9058</v>
      </c>
      <c r="I21" s="7" t="n">
        <v>23.898</v>
      </c>
      <c r="J21" s="7" t="n">
        <v>7.8815</v>
      </c>
      <c r="K21" s="7" t="n">
        <v>7.9654</v>
      </c>
      <c r="L21" s="8" t="n">
        <v>0.5024999999999999</v>
      </c>
      <c r="M21" s="8" t="n">
        <v>0.0176</v>
      </c>
    </row>
    <row r="22">
      <c r="A22" s="9" t="inlineStr">
        <is>
          <t>k32-15</t>
        </is>
      </c>
      <c r="B22" s="10" t="n">
        <v>0.9553</v>
      </c>
      <c r="C22" s="10" t="n">
        <v>0.9145</v>
      </c>
      <c r="D22" s="10" t="n">
        <v>0.9233</v>
      </c>
      <c r="E22" s="10" t="n">
        <v>0.9897</v>
      </c>
      <c r="F22" s="10" t="n">
        <v>13.3023</v>
      </c>
      <c r="G22" s="10" t="n">
        <v>13.2993</v>
      </c>
      <c r="H22" s="10" t="n">
        <v>26.6016</v>
      </c>
      <c r="I22" s="10" t="n">
        <v>28.5135</v>
      </c>
      <c r="J22" s="10" t="n">
        <v>13.1688</v>
      </c>
      <c r="K22" s="10" t="n">
        <v>13.1581</v>
      </c>
      <c r="L22" s="11" t="n">
        <v>0.07190000000000001</v>
      </c>
      <c r="M22" s="11" t="n">
        <v>0.01</v>
      </c>
    </row>
    <row r="23">
      <c r="A23" s="6" t="inlineStr">
        <is>
          <t>k34-15</t>
        </is>
      </c>
      <c r="B23" s="7" t="n">
        <v>0.9049</v>
      </c>
      <c r="C23" s="7" t="n">
        <v>0.8263</v>
      </c>
      <c r="D23" s="7" t="n">
        <v>0.8459</v>
      </c>
      <c r="E23" s="7" t="n">
        <v>0.9727</v>
      </c>
      <c r="F23" s="7" t="n">
        <v>15.7526</v>
      </c>
      <c r="G23" s="7" t="n">
        <v>17.1521</v>
      </c>
      <c r="H23" s="7" t="n">
        <v>32.9047</v>
      </c>
      <c r="I23" s="7" t="n">
        <v>37.8345</v>
      </c>
      <c r="J23" s="7" t="n">
        <v>16.7974</v>
      </c>
      <c r="K23" s="7" t="n">
        <v>15.2085</v>
      </c>
      <c r="L23" s="8" t="n">
        <v>0.1498</v>
      </c>
      <c r="M23" s="8" t="n">
        <v>0.0663</v>
      </c>
    </row>
    <row r="24">
      <c r="A24" s="9" t="inlineStr">
        <is>
          <t>k35-16</t>
        </is>
      </c>
      <c r="B24" s="10" t="n">
        <v>0.6316000000000001</v>
      </c>
      <c r="C24" s="10" t="n">
        <v>0.4616</v>
      </c>
      <c r="D24" s="10" t="n">
        <v>0.6473</v>
      </c>
      <c r="E24" s="10" t="n">
        <v>0.6166</v>
      </c>
      <c r="F24" s="10" t="n">
        <v>8.7727</v>
      </c>
      <c r="G24" s="10" t="n">
        <v>8.517799999999999</v>
      </c>
      <c r="H24" s="10" t="n">
        <v>17.2905</v>
      </c>
      <c r="I24" s="10" t="n">
        <v>16.4712</v>
      </c>
      <c r="J24" s="10" t="n">
        <v>8.0669</v>
      </c>
      <c r="K24" s="10" t="n">
        <v>2.595</v>
      </c>
      <c r="L24" s="11" t="n">
        <v>0.0474</v>
      </c>
      <c r="M24" s="11" t="n">
        <v>0.0805</v>
      </c>
    </row>
    <row r="25">
      <c r="A25" s="6" t="inlineStr">
        <is>
          <t>k36-18</t>
        </is>
      </c>
      <c r="B25" s="7" t="n">
        <v>0.8022</v>
      </c>
      <c r="C25" s="7" t="n">
        <v>0.6697</v>
      </c>
      <c r="D25" s="7" t="n">
        <v>0.9261</v>
      </c>
      <c r="E25" s="7" t="n">
        <v>0.7075</v>
      </c>
      <c r="F25" s="7" t="n">
        <v>10.8778</v>
      </c>
      <c r="G25" s="7" t="n">
        <v>8.6044</v>
      </c>
      <c r="H25" s="7" t="n">
        <v>19.4822</v>
      </c>
      <c r="I25" s="7" t="n">
        <v>14.884</v>
      </c>
      <c r="J25" s="7" t="n">
        <v>6.737</v>
      </c>
      <c r="K25" s="7" t="n">
        <v>7.0471</v>
      </c>
      <c r="L25" s="8" t="n">
        <v>0.236</v>
      </c>
      <c r="M25" s="8" t="n">
        <v>0.3807</v>
      </c>
    </row>
    <row r="26">
      <c r="A26" s="9" t="inlineStr">
        <is>
          <t>k37-18</t>
        </is>
      </c>
      <c r="B26" s="10" t="n">
        <v>0.8035</v>
      </c>
      <c r="C26" s="10" t="n">
        <v>0.6716</v>
      </c>
      <c r="D26" s="10" t="n">
        <v>0.7479</v>
      </c>
      <c r="E26" s="10" t="n">
        <v>0.8681</v>
      </c>
      <c r="F26" s="10" t="n">
        <v>14.3127</v>
      </c>
      <c r="G26" s="10" t="n">
        <v>12.391</v>
      </c>
      <c r="H26" s="10" t="n">
        <v>26.7037</v>
      </c>
      <c r="I26" s="10" t="n">
        <v>30.9945</v>
      </c>
      <c r="J26" s="10" t="n">
        <v>10.4894</v>
      </c>
      <c r="K26" s="10" t="n">
        <v>12.6914</v>
      </c>
      <c r="L26" s="11" t="n">
        <v>0.1607</v>
      </c>
      <c r="M26" s="11" t="n">
        <v>0.2671</v>
      </c>
    </row>
    <row r="27">
      <c r="A27" s="6" t="inlineStr">
        <is>
          <t>k4-5</t>
        </is>
      </c>
      <c r="B27" s="7" t="n">
        <v>0.7598</v>
      </c>
      <c r="C27" s="7" t="n">
        <v>0.6126</v>
      </c>
      <c r="D27" s="7" t="n">
        <v>0.71</v>
      </c>
      <c r="E27" s="7" t="n">
        <v>0.8171</v>
      </c>
      <c r="F27" s="7" t="n">
        <v>2.4845</v>
      </c>
      <c r="G27" s="7" t="n">
        <v>1.7647</v>
      </c>
      <c r="H27" s="7" t="n">
        <v>4.2492</v>
      </c>
      <c r="I27" s="7" t="n">
        <v>4.8902</v>
      </c>
      <c r="J27" s="7" t="n">
        <v>1.1316</v>
      </c>
      <c r="K27" s="7" t="n">
        <v>2.3404</v>
      </c>
      <c r="L27" s="8" t="n">
        <v>0.1509</v>
      </c>
      <c r="M27" s="8" t="n">
        <v>0.5446</v>
      </c>
    </row>
    <row r="28">
      <c r="A28" s="9" t="inlineStr">
        <is>
          <t>k5-5</t>
        </is>
      </c>
      <c r="B28" s="10" t="n">
        <v>0.8976</v>
      </c>
      <c r="C28" s="10" t="n">
        <v>0.8142</v>
      </c>
      <c r="D28" s="10" t="n">
        <v>0.823</v>
      </c>
      <c r="E28" s="10" t="n">
        <v>0.9871</v>
      </c>
      <c r="F28" s="10" t="n">
        <v>6.4713</v>
      </c>
      <c r="G28" s="10" t="n">
        <v>7.1244</v>
      </c>
      <c r="H28" s="10" t="n">
        <v>13.5957</v>
      </c>
      <c r="I28" s="10" t="n">
        <v>16.307</v>
      </c>
      <c r="J28" s="10" t="n">
        <v>6.9969</v>
      </c>
      <c r="K28" s="10" t="n">
        <v>6.4236</v>
      </c>
      <c r="L28" s="11" t="n">
        <v>0.1994</v>
      </c>
      <c r="M28" s="11" t="n">
        <v>0.08119999999999999</v>
      </c>
    </row>
    <row r="29">
      <c r="A29" s="6" t="inlineStr">
        <is>
          <t>k6-5</t>
        </is>
      </c>
      <c r="B29" s="7" t="n">
        <v>0.8976</v>
      </c>
      <c r="C29" s="7" t="n">
        <v>0.8143</v>
      </c>
      <c r="D29" s="7" t="n">
        <v>0.8149</v>
      </c>
      <c r="E29" s="7" t="n">
        <v>0.999</v>
      </c>
      <c r="F29" s="7" t="n">
        <v>4.6137</v>
      </c>
      <c r="G29" s="7" t="n">
        <v>4.9076</v>
      </c>
      <c r="H29" s="7" t="n">
        <v>9.5213</v>
      </c>
      <c r="I29" s="7" t="n">
        <v>11.6722</v>
      </c>
      <c r="J29" s="7" t="n">
        <v>4.9007</v>
      </c>
      <c r="K29" s="7" t="n">
        <v>4.6113</v>
      </c>
      <c r="L29" s="8" t="n">
        <v>0.2259</v>
      </c>
      <c r="M29" s="8" t="n">
        <v>0.0622</v>
      </c>
    </row>
    <row r="30">
      <c r="A30" s="9" t="inlineStr">
        <is>
          <t>k7-4</t>
        </is>
      </c>
      <c r="B30" s="10" t="n">
        <v>0.864</v>
      </c>
      <c r="C30" s="10" t="n">
        <v>0.7605</v>
      </c>
      <c r="D30" s="10" t="n">
        <v>0.7725</v>
      </c>
      <c r="E30" s="10" t="n">
        <v>0.98</v>
      </c>
      <c r="F30" s="10" t="n">
        <v>3.0474</v>
      </c>
      <c r="G30" s="10" t="n">
        <v>3.9492</v>
      </c>
      <c r="H30" s="10" t="n">
        <v>6.9966</v>
      </c>
      <c r="I30" s="10" t="n">
        <v>8.875500000000001</v>
      </c>
      <c r="J30" s="10" t="n">
        <v>3.8108</v>
      </c>
      <c r="K30" s="10" t="n">
        <v>3.0458</v>
      </c>
      <c r="L30" s="11" t="n">
        <v>0.2685</v>
      </c>
      <c r="M30" s="11" t="n">
        <v>0.2505</v>
      </c>
    </row>
    <row r="31">
      <c r="A31" s="6" t="inlineStr">
        <is>
          <t>k8-6</t>
        </is>
      </c>
      <c r="B31" s="7" t="n">
        <v>0.8748</v>
      </c>
      <c r="C31" s="7" t="n">
        <v>0.7775</v>
      </c>
      <c r="D31" s="7" t="n">
        <v>0.8139</v>
      </c>
      <c r="E31" s="7" t="n">
        <v>0.9456</v>
      </c>
      <c r="F31" s="7" t="n">
        <v>2.8373</v>
      </c>
      <c r="G31" s="7" t="n">
        <v>3.1173</v>
      </c>
      <c r="H31" s="7" t="n">
        <v>5.9546</v>
      </c>
      <c r="I31" s="7" t="n">
        <v>6.9179</v>
      </c>
      <c r="J31" s="7" t="n">
        <v>2.8322</v>
      </c>
      <c r="K31" s="7" t="n">
        <v>2.7985</v>
      </c>
      <c r="L31" s="8" t="n">
        <v>0.1618</v>
      </c>
      <c r="M31" s="8" t="n">
        <v>0.0018</v>
      </c>
    </row>
    <row r="32">
      <c r="A32" s="9" t="inlineStr">
        <is>
          <t>k9-4</t>
        </is>
      </c>
      <c r="B32" s="10" t="n">
        <v>0.7937</v>
      </c>
      <c r="C32" s="10" t="n">
        <v>0.658</v>
      </c>
      <c r="D32" s="10" t="n">
        <v>0.6657</v>
      </c>
      <c r="E32" s="10" t="n">
        <v>0.9828</v>
      </c>
      <c r="F32" s="10" t="n">
        <v>1.4919</v>
      </c>
      <c r="G32" s="10" t="n">
        <v>1.4854</v>
      </c>
      <c r="H32" s="10" t="n">
        <v>2.9773</v>
      </c>
      <c r="I32" s="10" t="n">
        <v>4.3958</v>
      </c>
      <c r="J32" s="10" t="n">
        <v>1.4352</v>
      </c>
      <c r="K32" s="10" t="n">
        <v>1.491</v>
      </c>
      <c r="L32" s="11" t="n">
        <v>0.4764</v>
      </c>
      <c r="M32" s="11" t="n">
        <v>0.038</v>
      </c>
    </row>
    <row r="33">
      <c r="A33" s="12" t="inlineStr">
        <is>
          <t>ORTALAMA</t>
        </is>
      </c>
      <c r="B33" s="13">
        <f>AVERAGE(B3:B32)</f>
        <v/>
      </c>
      <c r="C33" s="13">
        <f>AVERAGE(C3:C32)</f>
        <v/>
      </c>
      <c r="D33" s="13">
        <f>AVERAGE(D3:D32)</f>
        <v/>
      </c>
      <c r="E33" s="13">
        <f>AVERAGE(E3:E32)</f>
        <v/>
      </c>
      <c r="F33" s="13">
        <f>AVERAGE(F3:F32)</f>
        <v/>
      </c>
      <c r="G33" s="13">
        <f>AVERAGE(G3:G32)</f>
        <v/>
      </c>
      <c r="H33" s="13">
        <f>AVERAGE(H3:H32)</f>
        <v/>
      </c>
      <c r="I33" s="13">
        <f>AVERAGE(I3:I32)</f>
        <v/>
      </c>
      <c r="J33" s="13">
        <f>AVERAGE(J3:J32)</f>
        <v/>
      </c>
      <c r="K33" s="13">
        <f>AVERAGE(K3:K32)</f>
        <v/>
      </c>
      <c r="L33" s="14">
        <f>AVERAGE(L3:L32)</f>
        <v/>
      </c>
      <c r="M33" s="14">
        <f>AVERAGE(M3:M32)</f>
        <v/>
      </c>
    </row>
  </sheetData>
  <mergeCells count="4">
    <mergeCell ref="I1:M1"/>
    <mergeCell ref="B1:E1"/>
    <mergeCell ref="F1:H1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:F1"/>
    </sheetView>
  </sheetViews>
  <sheetFormatPr baseColWidth="8" defaultRowHeight="15"/>
  <cols>
    <col width="10" customWidth="1" style="21" min="1" max="1"/>
    <col width="24" customWidth="1" style="21" min="2" max="2"/>
    <col width="14" customWidth="1" style="21" min="3" max="6"/>
  </cols>
  <sheetData>
    <row r="1" ht="27.95" customHeight="1" s="21">
      <c r="A1" s="29" t="inlineStr">
        <is>
          <t>SEGMENTATION EVALUATION - SUMMARY REPORT</t>
        </is>
      </c>
    </row>
    <row r="2">
      <c r="A2" s="24" t="inlineStr">
        <is>
          <t>Group</t>
        </is>
      </c>
      <c r="B2" s="24" t="inlineStr">
        <is>
          <t>Metric</t>
        </is>
      </c>
      <c r="C2" s="22" t="inlineStr">
        <is>
          <t>Mean</t>
        </is>
      </c>
      <c r="D2" s="22" t="inlineStr">
        <is>
          <t>Std Dev</t>
        </is>
      </c>
      <c r="E2" s="2" t="inlineStr">
        <is>
          <t>Minimum</t>
        </is>
      </c>
      <c r="F2" s="2" t="inlineStr">
        <is>
          <t>Maximum</t>
        </is>
      </c>
    </row>
    <row r="3">
      <c r="A3" s="27" t="inlineStr">
        <is>
          <t>TOTAL</t>
        </is>
      </c>
      <c r="B3" s="9" t="inlineStr">
        <is>
          <t>Dice</t>
        </is>
      </c>
      <c r="C3" s="10" t="n">
        <v>0.8677</v>
      </c>
      <c r="D3" s="10" t="n">
        <v>0.0863</v>
      </c>
      <c r="E3" s="10" t="n">
        <v>0.6212</v>
      </c>
      <c r="F3" s="10" t="n">
        <v>0.9641999999999999</v>
      </c>
    </row>
    <row r="4">
      <c r="A4" s="34" t="n"/>
      <c r="B4" s="9" t="inlineStr">
        <is>
          <t>IoU</t>
        </is>
      </c>
      <c r="C4" s="10" t="n">
        <v>0.7758</v>
      </c>
      <c r="D4" s="10" t="n">
        <v>0.1241</v>
      </c>
      <c r="E4" s="10" t="n">
        <v>0.4506</v>
      </c>
      <c r="F4" s="10" t="n">
        <v>0.9308999999999999</v>
      </c>
    </row>
    <row r="5">
      <c r="A5" s="34" t="n"/>
      <c r="B5" s="9" t="inlineStr">
        <is>
          <t>Precision</t>
        </is>
      </c>
      <c r="C5" s="10" t="n">
        <v>0.8244</v>
      </c>
      <c r="D5" s="10" t="n">
        <v>0.1044</v>
      </c>
      <c r="E5" s="10" t="n">
        <v>0.5474</v>
      </c>
      <c r="F5" s="10" t="n">
        <v>0.9707</v>
      </c>
    </row>
    <row r="6">
      <c r="A6" s="34" t="n"/>
      <c r="B6" s="9" t="inlineStr">
        <is>
          <t>Recall</t>
        </is>
      </c>
      <c r="C6" s="10" t="n">
        <v>0.9257</v>
      </c>
      <c r="D6" s="10" t="n">
        <v>0.1012</v>
      </c>
      <c r="E6" s="10" t="n">
        <v>0.6166</v>
      </c>
      <c r="F6" s="10" t="n">
        <v>1</v>
      </c>
    </row>
    <row r="7">
      <c r="A7" s="34" t="n"/>
      <c r="B7" s="9" t="inlineStr">
        <is>
          <t>Hata (%)</t>
        </is>
      </c>
      <c r="C7" s="10" t="n">
        <v>17.3113</v>
      </c>
      <c r="D7" s="10" t="n">
        <v>12.6601</v>
      </c>
      <c r="E7" s="10" t="n">
        <v>1.47</v>
      </c>
      <c r="F7" s="10" t="n">
        <v>50.25</v>
      </c>
    </row>
    <row r="8">
      <c r="A8" s="34" t="n"/>
      <c r="B8" s="9" t="inlineStr">
        <is>
          <t>Gerçek Hacim (cm³)</t>
        </is>
      </c>
      <c r="C8" s="10" t="n">
        <v>16.7608</v>
      </c>
      <c r="D8" s="10" t="n">
        <v>9.864699999999999</v>
      </c>
      <c r="E8" s="10" t="n">
        <v>0.9102</v>
      </c>
      <c r="F8" s="10" t="n">
        <v>35.8774</v>
      </c>
    </row>
    <row r="9">
      <c r="A9" s="35" t="n"/>
      <c r="B9" s="9" t="inlineStr">
        <is>
          <t>Tahmin Hacim (cm³)</t>
        </is>
      </c>
      <c r="C9" s="10" t="n">
        <v>18.2627</v>
      </c>
      <c r="D9" s="10" t="n">
        <v>10.2672</v>
      </c>
      <c r="E9" s="10" t="n">
        <v>1.1941</v>
      </c>
      <c r="F9" s="10" t="n">
        <v>37.8345</v>
      </c>
    </row>
    <row r="10">
      <c r="A10" s="15" t="n"/>
      <c r="B10" s="15" t="n"/>
      <c r="C10" s="15" t="n"/>
      <c r="D10" s="15" t="n"/>
      <c r="E10" s="15" t="n"/>
      <c r="F10" s="15" t="n"/>
    </row>
    <row r="11">
      <c r="A11" s="25" t="inlineStr">
        <is>
          <t>SOL</t>
        </is>
      </c>
      <c r="B11" s="16" t="inlineStr">
        <is>
          <t>Dice</t>
        </is>
      </c>
      <c r="C11" s="17" t="n">
        <v>0.946</v>
      </c>
      <c r="D11" s="17" t="n">
        <v>0.1087</v>
      </c>
      <c r="E11" s="17" t="n">
        <v>0.4566</v>
      </c>
      <c r="F11" s="17" t="n">
        <v>1</v>
      </c>
    </row>
    <row r="12">
      <c r="A12" s="34" t="n"/>
      <c r="B12" s="16" t="inlineStr">
        <is>
          <t>IoU</t>
        </is>
      </c>
      <c r="C12" s="17" t="n">
        <v>0.913</v>
      </c>
      <c r="D12" s="17" t="n">
        <v>0.1513</v>
      </c>
      <c r="E12" s="17" t="n">
        <v>0.2958</v>
      </c>
      <c r="F12" s="17" t="n">
        <v>1</v>
      </c>
    </row>
    <row r="13">
      <c r="A13" s="34" t="n"/>
      <c r="B13" s="16" t="inlineStr">
        <is>
          <t>Precision</t>
        </is>
      </c>
      <c r="C13" s="17" t="n">
        <v>1</v>
      </c>
      <c r="D13" s="17" t="n">
        <v>0</v>
      </c>
      <c r="E13" s="17" t="n">
        <v>1</v>
      </c>
      <c r="F13" s="17" t="n">
        <v>1</v>
      </c>
    </row>
    <row r="14">
      <c r="A14" s="34" t="n"/>
      <c r="B14" s="16" t="inlineStr">
        <is>
          <t>Recall</t>
        </is>
      </c>
      <c r="C14" s="17" t="n">
        <v>0.913</v>
      </c>
      <c r="D14" s="17" t="n">
        <v>0.1513</v>
      </c>
      <c r="E14" s="17" t="n">
        <v>0.2958</v>
      </c>
      <c r="F14" s="17" t="n">
        <v>1</v>
      </c>
    </row>
    <row r="15">
      <c r="A15" s="34" t="n"/>
      <c r="B15" s="16" t="inlineStr">
        <is>
          <t>Hata (%)</t>
        </is>
      </c>
      <c r="C15" s="17" t="n">
        <v>16.2557</v>
      </c>
      <c r="D15" s="17" t="n">
        <v>13.9812</v>
      </c>
      <c r="E15" s="17" t="n">
        <v>0.38</v>
      </c>
      <c r="F15" s="17" t="n">
        <v>69.53</v>
      </c>
    </row>
    <row r="16">
      <c r="A16" s="34" t="n"/>
      <c r="B16" s="16" t="inlineStr">
        <is>
          <t>Gerçek Hacim (cm³)</t>
        </is>
      </c>
      <c r="C16" s="17" t="n">
        <v>8.341100000000001</v>
      </c>
      <c r="D16" s="17" t="n">
        <v>4.7732</v>
      </c>
      <c r="E16" s="17" t="n">
        <v>0.368</v>
      </c>
      <c r="F16" s="17" t="n">
        <v>17.3536</v>
      </c>
    </row>
    <row r="17">
      <c r="A17" s="35" t="n"/>
      <c r="B17" s="16" t="inlineStr">
        <is>
          <t>Tahmin Hacim (cm³)</t>
        </is>
      </c>
      <c r="C17" s="17" t="n">
        <v>7.5911</v>
      </c>
      <c r="D17" s="17" t="n">
        <v>4.8123</v>
      </c>
      <c r="E17" s="17" t="n">
        <v>0.4091</v>
      </c>
      <c r="F17" s="17" t="n">
        <v>16.6156</v>
      </c>
    </row>
    <row r="18">
      <c r="A18" s="15" t="n"/>
      <c r="B18" s="15" t="n"/>
      <c r="C18" s="15" t="n"/>
      <c r="D18" s="15" t="n"/>
      <c r="E18" s="15" t="n"/>
      <c r="F18" s="15" t="n"/>
    </row>
    <row r="19">
      <c r="A19" s="30" t="inlineStr">
        <is>
          <t>SAĞ</t>
        </is>
      </c>
      <c r="B19" s="18" t="inlineStr">
        <is>
          <t>Dice</t>
        </is>
      </c>
      <c r="C19" s="19" t="n">
        <v>0.9649</v>
      </c>
      <c r="D19" s="19" t="n">
        <v>0.0546</v>
      </c>
      <c r="E19" s="19" t="n">
        <v>0.7814</v>
      </c>
      <c r="F19" s="19" t="n">
        <v>1</v>
      </c>
    </row>
    <row r="20">
      <c r="A20" s="34" t="n"/>
      <c r="B20" s="18" t="inlineStr">
        <is>
          <t>IoU</t>
        </is>
      </c>
      <c r="C20" s="19" t="n">
        <v>0.9369</v>
      </c>
      <c r="D20" s="19" t="n">
        <v>0.0916</v>
      </c>
      <c r="E20" s="19" t="n">
        <v>0.6412</v>
      </c>
      <c r="F20" s="19" t="n">
        <v>1</v>
      </c>
    </row>
    <row r="21">
      <c r="A21" s="34" t="n"/>
      <c r="B21" s="18" t="inlineStr">
        <is>
          <t>Precision</t>
        </is>
      </c>
      <c r="C21" s="19" t="n">
        <v>1</v>
      </c>
      <c r="D21" s="19" t="n">
        <v>0</v>
      </c>
      <c r="E21" s="19" t="n">
        <v>1</v>
      </c>
      <c r="F21" s="19" t="n">
        <v>1</v>
      </c>
    </row>
    <row r="22">
      <c r="A22" s="34" t="n"/>
      <c r="B22" s="18" t="inlineStr">
        <is>
          <t>Recall</t>
        </is>
      </c>
      <c r="C22" s="19" t="n">
        <v>0.9369</v>
      </c>
      <c r="D22" s="19" t="n">
        <v>0.0916</v>
      </c>
      <c r="E22" s="19" t="n">
        <v>0.6412</v>
      </c>
      <c r="F22" s="19" t="n">
        <v>1</v>
      </c>
    </row>
    <row r="23">
      <c r="A23" s="34" t="n"/>
      <c r="B23" s="18" t="inlineStr">
        <is>
          <t>Hata (%)</t>
        </is>
      </c>
      <c r="C23" s="19" t="n">
        <v>17.1103</v>
      </c>
      <c r="D23" s="19" t="n">
        <v>14.2944</v>
      </c>
      <c r="E23" s="19" t="n">
        <v>0.18</v>
      </c>
      <c r="F23" s="19" t="n">
        <v>54.9</v>
      </c>
    </row>
    <row r="24">
      <c r="A24" s="34" t="n"/>
      <c r="B24" s="18" t="inlineStr">
        <is>
          <t>Gerçek Hacim (cm³)</t>
        </is>
      </c>
      <c r="C24" s="19" t="n">
        <v>8.419700000000001</v>
      </c>
      <c r="D24" s="19" t="n">
        <v>5.1645</v>
      </c>
      <c r="E24" s="19" t="n">
        <v>0.5422</v>
      </c>
      <c r="F24" s="19" t="n">
        <v>18.5238</v>
      </c>
    </row>
    <row r="25">
      <c r="A25" s="35" t="n"/>
      <c r="B25" s="18" t="inlineStr">
        <is>
          <t>Tahmin Hacim (cm³)</t>
        </is>
      </c>
      <c r="C25" s="19" t="n">
        <v>7.9318</v>
      </c>
      <c r="D25" s="19" t="n">
        <v>4.5443</v>
      </c>
      <c r="E25" s="19" t="n">
        <v>0.2446</v>
      </c>
      <c r="F25" s="19" t="n">
        <v>16.7974</v>
      </c>
    </row>
  </sheetData>
  <mergeCells count="4">
    <mergeCell ref="A11:A17"/>
    <mergeCell ref="A3:A9"/>
    <mergeCell ref="A1:F1"/>
    <mergeCell ref="A19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2026-05-12T13:28:12Z</dcterms:created>
  <dcterms:modified xmlns:dcterms="http://purl.org/dc/terms/" xmlns:xsi="http://www.w3.org/2001/XMLSchema-instance" xsi:type="dcterms:W3CDTF">2026-10-20T12:04:27Z</dcterms:modified>
  <cp:lastModifiedBy>FIRAT ÖZCAN</cp:lastModifiedBy>
</cp:coreProperties>
</file>