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inlineStr">
        <is>
          <t>主辦社</t>
        </is>
      </c>
      <c r="E23" s="99">
        <f t="array" ref="E23">IF(D23="主辦社",10000,IF(D23="協辦社",5000,IF(D23="贊助社",3000,0)))</f>
        <v/>
      </c>
      <c r="F23" s="99" t="n"/>
      <c r="G23" s="10" t="n">
        <v>6</v>
      </c>
      <c r="H23" s="100">
        <f>G23*1200</f>
        <v/>
      </c>
      <c r="I23" s="10" t="n">
        <v>0</v>
      </c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inlineStr">
        <is>
          <t>執秘:Fruit 電話:0936156435</t>
        </is>
      </c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2026-09-17T04:04:32Z</dcterms:modified>
</cp:coreProperties>
</file>