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bristolinputsTE" localSheetId="0">Sheet1!$B$24:$V$25</definedName>
    <definedName name="bristolmatrixTE_1" localSheetId="0">Sheet1!$B$2:$AJ$22</definedName>
    <definedName name="bristoloutputsTE" localSheetId="0">Sheet1!$B$26:$AJ$27</definedName>
    <definedName name="connectpairs" localSheetId="0">Sheet1!$A$30:$B$48</definedName>
  </definedNames>
  <calcPr calcId="145621"/>
</workbook>
</file>

<file path=xl/connections.xml><?xml version="1.0" encoding="utf-8"?>
<connections xmlns="http://schemas.openxmlformats.org/spreadsheetml/2006/main">
  <connection id="1" name="bristolinputsTE" type="6" refreshedVersion="4" background="1" saveData="1">
    <textPr codePage="437" sourceFile="C:\Users\St Elmo Wilken\LoopRanking\bristolinputsTE.txt" thousands=" " tab="0" space="1" comma="1" consecutive="1" qualifier="singleQuote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ristolmatrixTE" type="6" refreshedVersion="4" background="1" saveData="1">
    <textPr codePage="437" sourceFile="C:\Users\St Elmo Wilken\LoopRanking\bristolmatrixTE.txt" thousands=" " tab="0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bristoloutputsTE" type="6" refreshedVersion="4" background="1" saveData="1">
    <textPr codePage="437" sourceFile="C:\Users\St Elmo Wilken\LoopRanking\bristoloutputsTE.txt" thousands=" " tab="0" space="1" comma="1" consecutive="1" qualifier="singleQuote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nnectpairs" type="6" refreshedVersion="4" background="1" saveData="1">
    <textPr codePage="437" sourceFile="C:\Users\St Elmo Wilken\LoopRanking\connectpairs.txt" thousands=" " tab="0" space="1" consecutive="1" qualifier="singleQuote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<sst xmlns="http://schemas.openxmlformats.org/spreadsheetml/2006/main" count="100" uniqueCount="49">
  <si>
    <t>Stream 1</t>
  </si>
  <si>
    <t>Stream 2</t>
  </si>
  <si>
    <t>Stream 3</t>
  </si>
  <si>
    <t>Stream 4</t>
  </si>
  <si>
    <t>Stream 8</t>
  </si>
  <si>
    <t>Stripper Steam Valve</t>
  </si>
  <si>
    <t>Reactor Cooling Water Flow</t>
  </si>
  <si>
    <t>Condensor Cooling Water Flow</t>
  </si>
  <si>
    <t>Agitator Speed</t>
  </si>
  <si>
    <t>Stream 6</t>
  </si>
  <si>
    <t>Reactor Pressure</t>
  </si>
  <si>
    <t>Reactor Level</t>
  </si>
  <si>
    <t>Reactor Temperature</t>
  </si>
  <si>
    <t>Product Sep Temp</t>
  </si>
  <si>
    <t>Product Sep Level</t>
  </si>
  <si>
    <t>Prod Sep Press</t>
  </si>
  <si>
    <t>Stream 10</t>
  </si>
  <si>
    <t>Stripper Level</t>
  </si>
  <si>
    <t>Stripper Temp</t>
  </si>
  <si>
    <t>Stripper Steam Flow</t>
  </si>
  <si>
    <t>Compressor Work</t>
  </si>
  <si>
    <t>Stream 9</t>
  </si>
  <si>
    <t>Stripper Press</t>
  </si>
  <si>
    <t>Stream 11</t>
  </si>
  <si>
    <t>Reactor Cooling Water out temp</t>
  </si>
  <si>
    <t>Condensor Cooling water out temp</t>
  </si>
  <si>
    <t>S6 A</t>
  </si>
  <si>
    <t>S6 B</t>
  </si>
  <si>
    <t>S6 C</t>
  </si>
  <si>
    <t>S6 D</t>
  </si>
  <si>
    <t>S6 E</t>
  </si>
  <si>
    <t>S9 A</t>
  </si>
  <si>
    <t>S9 C</t>
  </si>
  <si>
    <t>S9 D</t>
  </si>
  <si>
    <t>S9 E</t>
  </si>
  <si>
    <t>S9 F</t>
  </si>
  <si>
    <t>S9 G</t>
  </si>
  <si>
    <t>S9 H</t>
  </si>
  <si>
    <t>S11 D</t>
  </si>
  <si>
    <t xml:space="preserve">S11 E </t>
  </si>
  <si>
    <t>S11 F</t>
  </si>
  <si>
    <t>S11 G</t>
  </si>
  <si>
    <t>S11 H</t>
  </si>
  <si>
    <t>Do not connect</t>
  </si>
  <si>
    <t>Connect</t>
  </si>
  <si>
    <t>Borderline Cases</t>
  </si>
  <si>
    <t>OUTPUTS (row)</t>
  </si>
  <si>
    <t>INPUTS (column)</t>
  </si>
  <si>
    <t>Connect these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</si>
</sst>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3" fillId="3" borderId="0" xfId="2"/>
    <xf numFmtId="0" fontId="4" fillId="4" borderId="0" xfId="3"/>
    <xf numFmtId="0" fontId="2" fillId="2" borderId="0" xfId="1"/>
    <xf numFmtId="0" fontId="0" fillId="0" borderId="0" xfId="0" applyAlignment="1"/>
    <xf numFmtId="0" fontId="1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nectpairs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ristolmatrixTE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ristoloutputsTE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ristolinputs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"/>
  <sheetViews>
    <sheetView tabSelected="1" topLeftCell="A19" workbookViewId="0">
      <selection activeCell="E38" sqref="E38"/>
    </sheetView>
  </sheetViews>
  <sheetFormatPr defaultRowHeight="15" x14ac:dyDescent="0.25"/>
  <cols>
    <col min="1" max="1" width="32.5703125" bestFit="1" customWidth="1"/>
    <col min="2" max="2" width="28.85546875" bestFit="1" customWidth="1"/>
    <col min="3" max="3" width="9" customWidth="1"/>
    <col min="4" max="4" width="16" bestFit="1" customWidth="1"/>
    <col min="5" max="5" width="12.85546875" bestFit="1" customWidth="1"/>
    <col min="6" max="6" width="20" bestFit="1" customWidth="1"/>
    <col min="7" max="7" width="8.7109375" bestFit="1" customWidth="1"/>
    <col min="8" max="8" width="17.28515625" bestFit="1" customWidth="1"/>
    <col min="9" max="9" width="16.85546875" bestFit="1" customWidth="1"/>
    <col min="10" max="10" width="14.140625" bestFit="1" customWidth="1"/>
    <col min="11" max="11" width="9.7109375" bestFit="1" customWidth="1"/>
    <col min="12" max="13" width="13.42578125" bestFit="1" customWidth="1"/>
    <col min="14" max="14" width="9.7109375" bestFit="1" customWidth="1"/>
    <col min="15" max="15" width="13.7109375" bestFit="1" customWidth="1"/>
    <col min="16" max="16" width="19.140625" bestFit="1" customWidth="1"/>
    <col min="17" max="17" width="16.85546875" bestFit="1" customWidth="1"/>
    <col min="18" max="18" width="30" bestFit="1" customWidth="1"/>
    <col min="19" max="19" width="32.5703125" bestFit="1" customWidth="1"/>
    <col min="20" max="23" width="8.28515625" bestFit="1" customWidth="1"/>
    <col min="24" max="24" width="8.5703125" customWidth="1"/>
    <col min="25" max="36" width="9" customWidth="1"/>
  </cols>
  <sheetData>
    <row r="1" spans="1:36" x14ac:dyDescent="0.25">
      <c r="A1" s="2" t="s">
        <v>46</v>
      </c>
      <c r="B1" t="s">
        <v>4</v>
      </c>
      <c r="C1" t="s">
        <v>9</v>
      </c>
      <c r="D1" t="s">
        <v>10</v>
      </c>
      <c r="E1" t="s">
        <v>11</v>
      </c>
      <c r="F1" t="s">
        <v>12</v>
      </c>
      <c r="G1" t="s">
        <v>21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22</v>
      </c>
      <c r="N1" t="s">
        <v>23</v>
      </c>
      <c r="O1" t="s">
        <v>18</v>
      </c>
      <c r="P1" t="s">
        <v>19</v>
      </c>
      <c r="Q1" t="s">
        <v>20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</row>
    <row r="2" spans="1:36" x14ac:dyDescent="0.25">
      <c r="A2" t="s">
        <v>0</v>
      </c>
      <c r="B2" s="1">
        <v>0</v>
      </c>
      <c r="C2" s="1">
        <v>1.8583308129135299E-17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0.99084685143514795</v>
      </c>
      <c r="U2" s="1">
        <v>9.1531485648519498E-3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 x14ac:dyDescent="0.25">
      <c r="A3" t="s">
        <v>1</v>
      </c>
      <c r="B3" s="1">
        <v>0</v>
      </c>
      <c r="C3" s="1">
        <v>-5.2865974760937797E-16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0.65852171898341305</v>
      </c>
      <c r="V3" s="1">
        <v>0</v>
      </c>
      <c r="W3" s="1">
        <v>0.341478281016587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spans="1:36" x14ac:dyDescent="0.25">
      <c r="A4" t="s">
        <v>2</v>
      </c>
      <c r="B4" s="1">
        <v>0</v>
      </c>
      <c r="C4" s="1">
        <v>9.5159923412194899E-17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0.999999999999999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x14ac:dyDescent="0.25">
      <c r="A5" t="s">
        <v>3</v>
      </c>
      <c r="B5" s="1">
        <v>0</v>
      </c>
      <c r="C5" s="1">
        <v>7.7165309960155497E-17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7.2822771920534296E-18</v>
      </c>
      <c r="M5" s="1">
        <v>2.64312696004875E-17</v>
      </c>
      <c r="N5" s="1">
        <v>-2.4664129916903801E-17</v>
      </c>
      <c r="O5" s="1">
        <v>1.06117885775592E-17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0.103724990916352</v>
      </c>
      <c r="V5" s="1">
        <v>0.89627500908364699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spans="1:36" x14ac:dyDescent="0.25">
      <c r="A6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spans="1:36" x14ac:dyDescent="0.25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0.999999999999999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</row>
    <row r="8" spans="1:36" x14ac:dyDescent="0.25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-1.07975022865853E-17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36" x14ac:dyDescent="0.25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1.2324750830371099E-15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 spans="1:36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-6.1579760665576503E-17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8.7480118008521804E-2</v>
      </c>
      <c r="Z10" s="1">
        <v>-3.6681809684527599E-3</v>
      </c>
      <c r="AA10" s="1">
        <v>9.4388780825485803E-3</v>
      </c>
      <c r="AB10" s="1">
        <v>2.53655956925544E-2</v>
      </c>
      <c r="AC10" s="1">
        <v>-0.119223489908245</v>
      </c>
      <c r="AD10" s="1">
        <v>0.16620449750965399</v>
      </c>
      <c r="AE10" s="1">
        <v>9.8198507709216898E-2</v>
      </c>
      <c r="AF10" s="1">
        <v>-7.38537751119792E-2</v>
      </c>
      <c r="AG10" s="1">
        <v>-9.7091833111550806E-3</v>
      </c>
      <c r="AH10" s="1">
        <v>0.36461333312554101</v>
      </c>
      <c r="AI10" s="1">
        <v>6.5419484191249497E-3</v>
      </c>
      <c r="AJ10" s="1">
        <v>0.44861175075266901</v>
      </c>
    </row>
    <row r="11" spans="1:36" x14ac:dyDescent="0.25">
      <c r="A11" t="s">
        <v>9</v>
      </c>
      <c r="B11" s="1">
        <v>-1.5925229765420799E-16</v>
      </c>
      <c r="C11" s="1">
        <v>0</v>
      </c>
      <c r="D11" s="1">
        <v>0</v>
      </c>
      <c r="E11" s="1">
        <v>8.3846595488877698E-2</v>
      </c>
      <c r="F11" s="1">
        <v>-1.8652198532443301E-16</v>
      </c>
      <c r="G11" s="1">
        <v>0.108108492370182</v>
      </c>
      <c r="H11" s="1">
        <v>2.94629784270174E-16</v>
      </c>
      <c r="I11" s="1">
        <v>4.0088019641630702E-2</v>
      </c>
      <c r="J11" s="1">
        <v>-6.6605247521116396E-16</v>
      </c>
      <c r="K11" s="1">
        <v>2.1398519959557501E-2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2.2504235805988999E-2</v>
      </c>
      <c r="Z11" s="1">
        <v>0.117690815847883</v>
      </c>
      <c r="AA11" s="1">
        <v>-0.103908060175911</v>
      </c>
      <c r="AB11" s="1">
        <v>-3.9497214325908199E-2</v>
      </c>
      <c r="AC11" s="1">
        <v>0.30244078778049799</v>
      </c>
      <c r="AD11" s="1">
        <v>8.0452594015253204E-2</v>
      </c>
      <c r="AE11" s="1">
        <v>7.2204869745820494E-2</v>
      </c>
      <c r="AF11" s="1">
        <v>0.40778761519135398</v>
      </c>
      <c r="AG11" s="1">
        <v>2.25681391262814E-3</v>
      </c>
      <c r="AH11" s="1">
        <v>-9.8462632384727605E-2</v>
      </c>
      <c r="AI11" s="1">
        <v>1.23374679823886E-3</v>
      </c>
      <c r="AJ11" s="1">
        <v>-1.81451996713668E-2</v>
      </c>
    </row>
    <row r="12" spans="1:36" x14ac:dyDescent="0.25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-1.25495018669307E-2</v>
      </c>
      <c r="Z12" s="1">
        <v>-2.4568628799589001E-2</v>
      </c>
      <c r="AA12" s="1">
        <v>0.115719691542658</v>
      </c>
      <c r="AB12" s="1">
        <v>-8.1198450671081408E-3</v>
      </c>
      <c r="AC12" s="1">
        <v>0.103069453253158</v>
      </c>
      <c r="AD12" s="1">
        <v>-1.60632532952724E-2</v>
      </c>
      <c r="AE12" s="1">
        <v>-2.08355723618565E-2</v>
      </c>
      <c r="AF12" s="1">
        <v>1.45581790843613E-2</v>
      </c>
      <c r="AG12" s="1">
        <v>0.28735372717268898</v>
      </c>
      <c r="AH12" s="1">
        <v>0.66018708286522798</v>
      </c>
      <c r="AI12" s="1">
        <v>-2.0041457019349899E-3</v>
      </c>
      <c r="AJ12" s="1">
        <v>-9.67471868254067E-2</v>
      </c>
    </row>
    <row r="13" spans="1:36" x14ac:dyDescent="0.25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</row>
    <row r="14" spans="1:36" x14ac:dyDescent="0.25">
      <c r="A14" t="s">
        <v>12</v>
      </c>
      <c r="B14" s="1">
        <v>0</v>
      </c>
      <c r="C14" s="1">
        <v>0</v>
      </c>
      <c r="D14" s="1">
        <v>9.6388703974821799E-3</v>
      </c>
      <c r="E14" s="1">
        <v>4.4837404190552496E-3</v>
      </c>
      <c r="F14" s="1">
        <v>0</v>
      </c>
      <c r="G14" s="1">
        <v>0</v>
      </c>
      <c r="H14" s="1">
        <v>-1.30681616471382E-16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-1.9935347520864798E-3</v>
      </c>
      <c r="Z14" s="1">
        <v>-2.9254751225897E-3</v>
      </c>
      <c r="AA14" s="1">
        <v>0.70520942439304102</v>
      </c>
      <c r="AB14" s="1">
        <v>0.18401392115100901</v>
      </c>
      <c r="AC14" s="1">
        <v>-3.3226811294335599E-2</v>
      </c>
      <c r="AD14" s="1">
        <v>7.8531243529358294E-2</v>
      </c>
      <c r="AE14" s="1">
        <v>7.1833467040936405E-2</v>
      </c>
      <c r="AF14" s="1">
        <v>2.4626351277733102E-2</v>
      </c>
      <c r="AG14" s="1">
        <v>2.61832788380248E-2</v>
      </c>
      <c r="AH14" s="1">
        <v>-6.3419229101391403E-2</v>
      </c>
      <c r="AI14" s="1">
        <v>-5.1654027199225002E-4</v>
      </c>
      <c r="AJ14" s="1">
        <v>-2.4387065042421E-3</v>
      </c>
    </row>
    <row r="15" spans="1:36" x14ac:dyDescent="0.25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</row>
    <row r="16" spans="1:36" x14ac:dyDescent="0.25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x14ac:dyDescent="0.25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</row>
    <row r="18" spans="1:36" x14ac:dyDescent="0.25">
      <c r="A18" t="s">
        <v>16</v>
      </c>
      <c r="B18" s="1">
        <v>0</v>
      </c>
      <c r="C18" s="1">
        <v>-4.37031305955377E-17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1.04922057305359</v>
      </c>
      <c r="M18" s="1">
        <v>-4.9220573053590802E-2</v>
      </c>
      <c r="N18" s="1">
        <v>3.3874249701785399E-16</v>
      </c>
      <c r="O18" s="1">
        <v>9.9477217807725394E-17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</row>
    <row r="19" spans="1:36" x14ac:dyDescent="0.25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2.3784458724219301E-17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</row>
    <row r="20" spans="1:36" x14ac:dyDescent="0.25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-4.9220573053590698E-2</v>
      </c>
      <c r="M20" s="1">
        <v>1.04922057305359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</row>
    <row r="21" spans="1:36" x14ac:dyDescent="0.25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0.999999999999999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</row>
    <row r="22" spans="1:36" x14ac:dyDescent="0.25">
      <c r="A22" t="s">
        <v>20</v>
      </c>
      <c r="B22" s="1">
        <v>0.999999999999998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</row>
    <row r="23" spans="1:36" x14ac:dyDescent="0.25">
      <c r="A23" s="2" t="s">
        <v>47</v>
      </c>
    </row>
    <row r="25" spans="1:36" x14ac:dyDescent="0.25">
      <c r="A25" t="s">
        <v>43</v>
      </c>
      <c r="B25" s="3"/>
    </row>
    <row r="26" spans="1:36" x14ac:dyDescent="0.25">
      <c r="A26" t="s">
        <v>44</v>
      </c>
      <c r="B26" s="5"/>
    </row>
    <row r="27" spans="1:36" x14ac:dyDescent="0.25">
      <c r="A27" t="s">
        <v>45</v>
      </c>
      <c r="B27" s="4"/>
    </row>
    <row r="29" spans="1:36" x14ac:dyDescent="0.25">
      <c r="A29" s="7" t="s">
        <v>48</v>
      </c>
      <c r="B29" s="7"/>
      <c r="C29" s="6"/>
      <c r="D29" s="6"/>
    </row>
    <row r="30" spans="1:36" x14ac:dyDescent="0.25">
      <c r="A30" t="s">
        <v>26</v>
      </c>
      <c r="B30" t="s">
        <v>0</v>
      </c>
    </row>
    <row r="31" spans="1:36" x14ac:dyDescent="0.25">
      <c r="A31" t="s">
        <v>27</v>
      </c>
      <c r="B31" t="s">
        <v>1</v>
      </c>
    </row>
    <row r="32" spans="1:36" x14ac:dyDescent="0.25">
      <c r="A32" t="s">
        <v>30</v>
      </c>
      <c r="B32" t="s">
        <v>2</v>
      </c>
    </row>
    <row r="33" spans="1:2" x14ac:dyDescent="0.25">
      <c r="A33" t="s">
        <v>28</v>
      </c>
      <c r="B33" t="s">
        <v>3</v>
      </c>
    </row>
    <row r="34" spans="1:2" x14ac:dyDescent="0.25">
      <c r="A34" t="s">
        <v>9</v>
      </c>
      <c r="B34" t="s">
        <v>4</v>
      </c>
    </row>
    <row r="35" spans="1:2" x14ac:dyDescent="0.25">
      <c r="A35" t="s">
        <v>19</v>
      </c>
      <c r="B35" t="s">
        <v>5</v>
      </c>
    </row>
    <row r="36" spans="1:2" x14ac:dyDescent="0.25">
      <c r="A36" t="s">
        <v>24</v>
      </c>
      <c r="B36" t="s">
        <v>6</v>
      </c>
    </row>
    <row r="37" spans="1:2" x14ac:dyDescent="0.25">
      <c r="A37" t="s">
        <v>25</v>
      </c>
      <c r="B37" t="s">
        <v>7</v>
      </c>
    </row>
    <row r="38" spans="1:2" x14ac:dyDescent="0.25">
      <c r="A38" t="s">
        <v>40</v>
      </c>
      <c r="B38" t="s">
        <v>10</v>
      </c>
    </row>
    <row r="39" spans="1:2" x14ac:dyDescent="0.25">
      <c r="A39" t="s">
        <v>12</v>
      </c>
      <c r="B39" t="s">
        <v>11</v>
      </c>
    </row>
    <row r="40" spans="1:2" x14ac:dyDescent="0.25">
      <c r="A40" t="s">
        <v>33</v>
      </c>
      <c r="B40" t="s">
        <v>12</v>
      </c>
    </row>
    <row r="41" spans="1:2" x14ac:dyDescent="0.25">
      <c r="A41" t="s">
        <v>15</v>
      </c>
      <c r="B41" t="s">
        <v>13</v>
      </c>
    </row>
    <row r="42" spans="1:2" x14ac:dyDescent="0.25">
      <c r="A42" t="s">
        <v>13</v>
      </c>
      <c r="B42" t="s">
        <v>14</v>
      </c>
    </row>
    <row r="43" spans="1:2" x14ac:dyDescent="0.25">
      <c r="A43" t="s">
        <v>20</v>
      </c>
      <c r="B43" t="s">
        <v>15</v>
      </c>
    </row>
    <row r="44" spans="1:2" x14ac:dyDescent="0.25">
      <c r="A44" t="s">
        <v>17</v>
      </c>
      <c r="B44" t="s">
        <v>16</v>
      </c>
    </row>
    <row r="45" spans="1:2" x14ac:dyDescent="0.25">
      <c r="A45" t="s">
        <v>23</v>
      </c>
      <c r="B45" t="s">
        <v>17</v>
      </c>
    </row>
    <row r="46" spans="1:2" x14ac:dyDescent="0.25">
      <c r="A46" t="s">
        <v>22</v>
      </c>
      <c r="B46" t="s">
        <v>18</v>
      </c>
    </row>
    <row r="47" spans="1:2" x14ac:dyDescent="0.25">
      <c r="A47" t="s">
        <v>18</v>
      </c>
      <c r="B47" t="s">
        <v>19</v>
      </c>
    </row>
    <row r="48" spans="1:2" x14ac:dyDescent="0.25">
      <c r="A48" t="s">
        <v>4</v>
      </c>
      <c r="B48" t="s">
        <v>20</v>
      </c>
    </row>
  </sheetData>
  <mergeCells count="1">
    <mergeCell ref="A29:B29"/>
  </mergeCells>
  <conditionalFormatting sqref="B2:AJ22">
    <cfRule type="cellIs" dxfId="2" priority="4" operator="greaterThan">
      <formula>0.5</formula>
    </cfRule>
    <cfRule type="cellIs" dxfId="1" priority="2" operator="lessThan">
      <formula>0</formula>
    </cfRule>
    <cfRule type="cellIs" dxfId="0" priority="1" operator="between">
      <formula>1E-21</formula>
      <formula>0.49999999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Sheet1!bristolinputsTE</vt:lpstr>
      <vt:lpstr>Sheet1!bristolmatrixTE_1</vt:lpstr>
      <vt:lpstr>Sheet1!bristoloutputsTE</vt:lpstr>
      <vt:lpstr>Sheet1!connectpairs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 Elmo Wilken</dc:creator>
  <cp:lastModifiedBy>St Elmo Wilken</cp:lastModifiedBy>
  <dcterms:created xsi:type="dcterms:W3CDTF">2012-03-31T19:09:53Z</dcterms:created>
  <dcterms:modified xsi:type="dcterms:W3CDTF">2012-03-31T20:00:58Z</dcterms:modified>
</cp:coreProperties>
</file>