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onnections" sheetId="3" r:id="rId1"/>
    <sheet name="exportme" sheetId="4" r:id="rId2"/>
  </sheets>
  <calcPr calcId="145621"/>
</workbook>
</file>

<file path=xl/calcChain.xml><?xml version="1.0" encoding="utf-8"?>
<calcChain xmlns="http://schemas.openxmlformats.org/spreadsheetml/2006/main">
  <c r="AZ3" i="3" l="1"/>
  <c r="AZ4" i="3"/>
  <c r="AZ5" i="3"/>
  <c r="AZ6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32" i="3"/>
  <c r="AZ33" i="3"/>
  <c r="AZ34" i="3"/>
  <c r="AZ35" i="3"/>
  <c r="AZ36" i="3"/>
  <c r="AZ37" i="3"/>
  <c r="AZ38" i="3"/>
  <c r="AZ39" i="3"/>
  <c r="AZ40" i="3"/>
  <c r="AZ41" i="3"/>
  <c r="AZ42" i="3"/>
  <c r="AZ43" i="3"/>
  <c r="AZ44" i="3"/>
  <c r="AZ45" i="3"/>
  <c r="AZ46" i="3"/>
  <c r="AZ47" i="3"/>
  <c r="AZ48" i="3"/>
  <c r="AZ49" i="3"/>
  <c r="AZ50" i="3"/>
  <c r="AZ2" i="3"/>
</calcChain>
</file>

<file path=xl/sharedStrings.xml><?xml version="1.0" encoding="utf-8"?>
<sst xmlns="http://schemas.openxmlformats.org/spreadsheetml/2006/main" count="197" uniqueCount="50">
  <si>
    <t>Stream 1</t>
  </si>
  <si>
    <t>Stream 2</t>
  </si>
  <si>
    <t>Stream 3</t>
  </si>
  <si>
    <t>Stream 4</t>
  </si>
  <si>
    <t>Stream 8</t>
  </si>
  <si>
    <t>Stream 6</t>
  </si>
  <si>
    <t>Reactor Pressure</t>
  </si>
  <si>
    <t>Reactor Level</t>
  </si>
  <si>
    <t>Reactor Temperature</t>
  </si>
  <si>
    <t>Stream 9</t>
  </si>
  <si>
    <t>Product Sep Temp</t>
  </si>
  <si>
    <t>Product Sep Level</t>
  </si>
  <si>
    <t>Prod Sep Press</t>
  </si>
  <si>
    <t>Stream 10</t>
  </si>
  <si>
    <t>Stripper Level</t>
  </si>
  <si>
    <t>Stripper Press</t>
  </si>
  <si>
    <t>Stream 11</t>
  </si>
  <si>
    <t>Stripper Temp</t>
  </si>
  <si>
    <t>Stripper Steam Flow</t>
  </si>
  <si>
    <t>Compressor Work</t>
  </si>
  <si>
    <t>Reactor Cooling Water out temp</t>
  </si>
  <si>
    <t>S6 A</t>
  </si>
  <si>
    <t>S6 B</t>
  </si>
  <si>
    <t>S6 C</t>
  </si>
  <si>
    <t>S6 D</t>
  </si>
  <si>
    <t>S6 E</t>
  </si>
  <si>
    <t>S6 F</t>
  </si>
  <si>
    <t>S9 A</t>
  </si>
  <si>
    <t>S9 B</t>
  </si>
  <si>
    <t>S9 C</t>
  </si>
  <si>
    <t>S9 D</t>
  </si>
  <si>
    <t>S9 E</t>
  </si>
  <si>
    <t>S9 F</t>
  </si>
  <si>
    <t>S9 G</t>
  </si>
  <si>
    <t>S9 H</t>
  </si>
  <si>
    <t>S11 D</t>
  </si>
  <si>
    <t xml:space="preserve">S11 E </t>
  </si>
  <si>
    <t>S11 F</t>
  </si>
  <si>
    <t>S11 G</t>
  </si>
  <si>
    <t>S11 H</t>
  </si>
  <si>
    <t>Stripper Steam Valve</t>
  </si>
  <si>
    <t>Reactor Cooling Water Flow</t>
  </si>
  <si>
    <t>Condensor Cooling Water Flow</t>
  </si>
  <si>
    <t>Agitator Speed</t>
  </si>
  <si>
    <t>Condensor Cooling water out temp</t>
  </si>
  <si>
    <t>Compressor Recycle Valve</t>
  </si>
  <si>
    <t>Purge Valve</t>
  </si>
  <si>
    <t>check</t>
  </si>
  <si>
    <t>Product Separator (stream 10)</t>
  </si>
  <si>
    <t>Stripper underflow (stream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</si>
</sst>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zoomScale="85" zoomScaleNormal="85" workbookViewId="0">
      <pane xSplit="1" topLeftCell="B1" activePane="topRight" state="frozen"/>
      <selection pane="topRight" activeCell="H26" sqref="H26"/>
    </sheetView>
  </sheetViews>
  <sheetFormatPr defaultRowHeight="15" x14ac:dyDescent="0.25"/>
  <cols>
    <col min="1" max="1" width="32.5703125" bestFit="1" customWidth="1"/>
    <col min="2" max="5" width="8.7109375" customWidth="1"/>
    <col min="6" max="6" width="24.5703125" bestFit="1" customWidth="1"/>
    <col min="7" max="7" width="11.5703125" bestFit="1" customWidth="1"/>
    <col min="8" max="8" width="28.7109375" bestFit="1" customWidth="1"/>
    <col min="9" max="9" width="29.7109375" bestFit="1" customWidth="1"/>
    <col min="10" max="10" width="20.42578125" bestFit="1" customWidth="1"/>
    <col min="11" max="11" width="26" bestFit="1" customWidth="1"/>
    <col min="12" max="12" width="28.85546875" bestFit="1" customWidth="1"/>
    <col min="13" max="13" width="14.28515625" bestFit="1" customWidth="1"/>
    <col min="14" max="15" width="8.7109375" customWidth="1"/>
    <col min="16" max="16" width="16" bestFit="1" customWidth="1"/>
    <col min="17" max="17" width="12.85546875" bestFit="1" customWidth="1"/>
    <col min="18" max="18" width="20" bestFit="1" customWidth="1"/>
    <col min="19" max="19" width="8.7109375" customWidth="1"/>
    <col min="20" max="20" width="17.28515625" bestFit="1" customWidth="1"/>
    <col min="21" max="21" width="16.85546875" bestFit="1" customWidth="1"/>
    <col min="22" max="22" width="14.140625" bestFit="1" customWidth="1"/>
    <col min="23" max="23" width="9.7109375" bestFit="1" customWidth="1"/>
    <col min="24" max="25" width="13.42578125" bestFit="1" customWidth="1"/>
    <col min="26" max="26" width="9.7109375" bestFit="1" customWidth="1"/>
    <col min="27" max="27" width="13.7109375" bestFit="1" customWidth="1"/>
    <col min="28" max="28" width="19.140625" bestFit="1" customWidth="1"/>
    <col min="29" max="29" width="16.85546875" bestFit="1" customWidth="1"/>
    <col min="30" max="30" width="30" bestFit="1" customWidth="1"/>
    <col min="31" max="31" width="32.5703125" bestFit="1" customWidth="1"/>
    <col min="32" max="32" width="4.7109375" customWidth="1"/>
    <col min="33" max="34" width="4.5703125" customWidth="1"/>
    <col min="35" max="35" width="4.7109375" customWidth="1"/>
    <col min="36" max="37" width="4.42578125" customWidth="1"/>
    <col min="38" max="38" width="4.7109375" customWidth="1"/>
    <col min="39" max="40" width="4.5703125" customWidth="1"/>
    <col min="41" max="41" width="4.7109375" customWidth="1"/>
    <col min="42" max="43" width="4.42578125" customWidth="1"/>
    <col min="44" max="45" width="4.7109375" customWidth="1"/>
    <col min="46" max="46" width="5.7109375" customWidth="1"/>
    <col min="47" max="47" width="5.85546875" customWidth="1"/>
    <col min="48" max="48" width="5.42578125" customWidth="1"/>
    <col min="49" max="50" width="5.7109375" customWidth="1"/>
  </cols>
  <sheetData>
    <row r="1" spans="1:52" x14ac:dyDescent="0.25">
      <c r="B1" s="1" t="s">
        <v>1</v>
      </c>
      <c r="C1" s="1" t="s">
        <v>2</v>
      </c>
      <c r="D1" s="1" t="s">
        <v>0</v>
      </c>
      <c r="E1" s="1" t="s">
        <v>3</v>
      </c>
      <c r="F1" s="2" t="s">
        <v>45</v>
      </c>
      <c r="G1" s="1" t="s">
        <v>46</v>
      </c>
      <c r="H1" s="1" t="s">
        <v>48</v>
      </c>
      <c r="I1" s="1" t="s">
        <v>49</v>
      </c>
      <c r="J1" s="2" t="s">
        <v>40</v>
      </c>
      <c r="K1" s="1" t="s">
        <v>41</v>
      </c>
      <c r="L1" s="1" t="s">
        <v>42</v>
      </c>
      <c r="M1" s="1" t="s">
        <v>43</v>
      </c>
      <c r="N1" s="2" t="s">
        <v>4</v>
      </c>
      <c r="O1" s="2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2" t="s">
        <v>10</v>
      </c>
      <c r="U1" s="2" t="s">
        <v>11</v>
      </c>
      <c r="V1" s="1" t="s">
        <v>12</v>
      </c>
      <c r="W1" s="1" t="s">
        <v>13</v>
      </c>
      <c r="X1" s="2" t="s">
        <v>14</v>
      </c>
      <c r="Y1" s="2" t="s">
        <v>15</v>
      </c>
      <c r="Z1" s="1" t="s">
        <v>16</v>
      </c>
      <c r="AA1" s="2" t="s">
        <v>17</v>
      </c>
      <c r="AB1" s="2" t="s">
        <v>18</v>
      </c>
      <c r="AC1" s="1" t="s">
        <v>19</v>
      </c>
      <c r="AD1" s="1" t="s">
        <v>20</v>
      </c>
      <c r="AE1" s="1" t="s">
        <v>44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2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Z1" s="2" t="s">
        <v>47</v>
      </c>
    </row>
    <row r="2" spans="1:52" x14ac:dyDescent="0.25">
      <c r="A2" t="s">
        <v>1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Z2">
        <f>SUM(B2:AX2)</f>
        <v>0</v>
      </c>
    </row>
    <row r="3" spans="1:52" x14ac:dyDescent="0.25">
      <c r="A3" t="s">
        <v>2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Z3" s="1">
        <f t="shared" ref="AZ3:AZ50" si="0">SUM(B3:AX3)</f>
        <v>0</v>
      </c>
    </row>
    <row r="4" spans="1:52" x14ac:dyDescent="0.25">
      <c r="A4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Z4" s="1">
        <f t="shared" si="0"/>
        <v>0</v>
      </c>
    </row>
    <row r="5" spans="1:52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Z5" s="1">
        <f t="shared" si="0"/>
        <v>0</v>
      </c>
    </row>
    <row r="6" spans="1:52" x14ac:dyDescent="0.25">
      <c r="A6" s="2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Z6" s="1">
        <f t="shared" si="0"/>
        <v>0</v>
      </c>
    </row>
    <row r="7" spans="1:52" s="1" customFormat="1" x14ac:dyDescent="0.25">
      <c r="A7" s="1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Z7" s="1">
        <f t="shared" si="0"/>
        <v>0</v>
      </c>
    </row>
    <row r="8" spans="1:52" x14ac:dyDescent="0.25">
      <c r="A8" t="s">
        <v>48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Z8" s="1">
        <f t="shared" si="0"/>
        <v>0</v>
      </c>
    </row>
    <row r="9" spans="1:52" x14ac:dyDescent="0.25">
      <c r="A9" t="s">
        <v>49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Z9" s="1">
        <f t="shared" si="0"/>
        <v>0</v>
      </c>
    </row>
    <row r="10" spans="1:52" x14ac:dyDescent="0.25">
      <c r="A10" s="2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Z10" s="1">
        <f t="shared" si="0"/>
        <v>0</v>
      </c>
    </row>
    <row r="11" spans="1:52" x14ac:dyDescent="0.25">
      <c r="A1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Z11" s="1">
        <f t="shared" si="0"/>
        <v>0</v>
      </c>
    </row>
    <row r="12" spans="1:52" x14ac:dyDescent="0.25">
      <c r="A12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Z12" s="1">
        <f t="shared" si="0"/>
        <v>0</v>
      </c>
    </row>
    <row r="13" spans="1:52" x14ac:dyDescent="0.25">
      <c r="A13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Z13" s="1">
        <f t="shared" si="0"/>
        <v>0</v>
      </c>
    </row>
    <row r="14" spans="1:52" x14ac:dyDescent="0.25">
      <c r="A14" s="2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Z14" s="1">
        <f t="shared" si="0"/>
        <v>4</v>
      </c>
    </row>
    <row r="15" spans="1:52" x14ac:dyDescent="0.25">
      <c r="A15" s="2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Z15" s="1">
        <f t="shared" si="0"/>
        <v>8</v>
      </c>
    </row>
    <row r="16" spans="1:52" x14ac:dyDescent="0.25">
      <c r="A16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Z16" s="1">
        <f t="shared" si="0"/>
        <v>8</v>
      </c>
    </row>
    <row r="17" spans="1:52" x14ac:dyDescent="0.25">
      <c r="A17" s="2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Z17" s="1">
        <f t="shared" si="0"/>
        <v>3</v>
      </c>
    </row>
    <row r="18" spans="1:52" x14ac:dyDescent="0.25">
      <c r="A18" s="2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Z18" s="1">
        <f t="shared" si="0"/>
        <v>11</v>
      </c>
    </row>
    <row r="19" spans="1:52" x14ac:dyDescent="0.25">
      <c r="A19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Z19" s="1">
        <f t="shared" si="0"/>
        <v>3</v>
      </c>
    </row>
    <row r="20" spans="1:52" x14ac:dyDescent="0.25">
      <c r="A20" s="2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Z20" s="1">
        <f t="shared" si="0"/>
        <v>4</v>
      </c>
    </row>
    <row r="21" spans="1:52" x14ac:dyDescent="0.25">
      <c r="A21" s="2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Z21" s="1">
        <f t="shared" si="0"/>
        <v>3</v>
      </c>
    </row>
    <row r="22" spans="1:52" x14ac:dyDescent="0.25">
      <c r="A22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Z22" s="1">
        <f t="shared" si="0"/>
        <v>2</v>
      </c>
    </row>
    <row r="23" spans="1:52" x14ac:dyDescent="0.25">
      <c r="A23" t="s">
        <v>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Z23" s="1">
        <f t="shared" si="0"/>
        <v>3</v>
      </c>
    </row>
    <row r="24" spans="1:52" x14ac:dyDescent="0.25">
      <c r="A24" s="2" t="s">
        <v>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Z24" s="1">
        <f t="shared" si="0"/>
        <v>4</v>
      </c>
    </row>
    <row r="25" spans="1:52" x14ac:dyDescent="0.25">
      <c r="A25" s="2" t="s">
        <v>15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Z25" s="1">
        <f t="shared" si="0"/>
        <v>2</v>
      </c>
    </row>
    <row r="26" spans="1:52" x14ac:dyDescent="0.25">
      <c r="A26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Z26" s="1">
        <f t="shared" si="0"/>
        <v>2</v>
      </c>
    </row>
    <row r="27" spans="1:52" x14ac:dyDescent="0.25">
      <c r="A27" s="2" t="s">
        <v>17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Z27" s="1">
        <f t="shared" si="0"/>
        <v>6</v>
      </c>
    </row>
    <row r="28" spans="1:52" x14ac:dyDescent="0.25">
      <c r="A28" s="2" t="s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Z28" s="1">
        <f t="shared" si="0"/>
        <v>1</v>
      </c>
    </row>
    <row r="29" spans="1:52" x14ac:dyDescent="0.25">
      <c r="A29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Z29" s="1">
        <f t="shared" si="0"/>
        <v>1</v>
      </c>
    </row>
    <row r="30" spans="1:52" x14ac:dyDescent="0.25">
      <c r="A30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Z30" s="1">
        <f t="shared" si="0"/>
        <v>2</v>
      </c>
    </row>
    <row r="31" spans="1:52" x14ac:dyDescent="0.25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Z31" s="1">
        <f t="shared" si="0"/>
        <v>2</v>
      </c>
    </row>
    <row r="32" spans="1:52" x14ac:dyDescent="0.25">
      <c r="A32" t="s">
        <v>21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Z32" s="1">
        <f t="shared" si="0"/>
        <v>7</v>
      </c>
    </row>
    <row r="33" spans="1:52" x14ac:dyDescent="0.25">
      <c r="A33" t="s">
        <v>22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Z33" s="1">
        <f t="shared" si="0"/>
        <v>5</v>
      </c>
    </row>
    <row r="34" spans="1:52" x14ac:dyDescent="0.25">
      <c r="A34" t="s">
        <v>23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Z34" s="1">
        <f t="shared" si="0"/>
        <v>6</v>
      </c>
    </row>
    <row r="35" spans="1:52" x14ac:dyDescent="0.25">
      <c r="A35" t="s">
        <v>24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Z35" s="1">
        <f t="shared" si="0"/>
        <v>6</v>
      </c>
    </row>
    <row r="36" spans="1:52" x14ac:dyDescent="0.25">
      <c r="A36" t="s">
        <v>25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Z36" s="1">
        <f t="shared" si="0"/>
        <v>6</v>
      </c>
    </row>
    <row r="37" spans="1:52" x14ac:dyDescent="0.25">
      <c r="A37" s="2" t="s">
        <v>26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Z37" s="1">
        <f t="shared" si="0"/>
        <v>6</v>
      </c>
    </row>
    <row r="38" spans="1:52" x14ac:dyDescent="0.25">
      <c r="A38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Z38" s="1">
        <f t="shared" si="0"/>
        <v>4</v>
      </c>
    </row>
    <row r="39" spans="1:52" x14ac:dyDescent="0.25">
      <c r="A39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Z39" s="1">
        <f t="shared" si="0"/>
        <v>1</v>
      </c>
    </row>
    <row r="40" spans="1:52" x14ac:dyDescent="0.25">
      <c r="A40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Z40" s="1">
        <f t="shared" si="0"/>
        <v>4</v>
      </c>
    </row>
    <row r="41" spans="1:52" x14ac:dyDescent="0.25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Z41" s="1">
        <f t="shared" si="0"/>
        <v>4</v>
      </c>
    </row>
    <row r="42" spans="1:52" x14ac:dyDescent="0.2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Z42" s="1">
        <f t="shared" si="0"/>
        <v>4</v>
      </c>
    </row>
    <row r="43" spans="1:52" x14ac:dyDescent="0.25">
      <c r="A43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Z43" s="1">
        <f t="shared" si="0"/>
        <v>4</v>
      </c>
    </row>
    <row r="44" spans="1:52" x14ac:dyDescent="0.25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Z44" s="1">
        <f t="shared" si="0"/>
        <v>4</v>
      </c>
    </row>
    <row r="45" spans="1:52" x14ac:dyDescent="0.25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Z45" s="1">
        <f t="shared" si="0"/>
        <v>4</v>
      </c>
    </row>
    <row r="46" spans="1:52" x14ac:dyDescent="0.25">
      <c r="A46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Z46" s="1">
        <f t="shared" si="0"/>
        <v>5</v>
      </c>
    </row>
    <row r="47" spans="1:52" x14ac:dyDescent="0.25">
      <c r="A47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Z47" s="1">
        <f t="shared" si="0"/>
        <v>5</v>
      </c>
    </row>
    <row r="48" spans="1:52" x14ac:dyDescent="0.25">
      <c r="A48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Z48" s="1">
        <f t="shared" si="0"/>
        <v>5</v>
      </c>
    </row>
    <row r="49" spans="1:52" x14ac:dyDescent="0.25">
      <c r="A49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Z49" s="1">
        <f t="shared" si="0"/>
        <v>5</v>
      </c>
    </row>
    <row r="50" spans="1:52" x14ac:dyDescent="0.25">
      <c r="A50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Z50" s="1">
        <f t="shared" si="0"/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opLeftCell="Z14" workbookViewId="0">
      <selection activeCell="W24" sqref="W24"/>
    </sheetView>
  </sheetViews>
  <sheetFormatPr defaultRowHeight="15" x14ac:dyDescent="0.25"/>
  <cols>
    <col min="1" max="1" width="24.140625" customWidth="1"/>
  </cols>
  <sheetData>
    <row r="1" spans="1:50" x14ac:dyDescent="0.25">
      <c r="A1" s="1"/>
      <c r="B1" s="1" t="s">
        <v>1</v>
      </c>
      <c r="C1" s="1" t="s">
        <v>2</v>
      </c>
      <c r="D1" s="1" t="s">
        <v>0</v>
      </c>
      <c r="E1" s="1" t="s">
        <v>3</v>
      </c>
      <c r="F1" s="2" t="s">
        <v>45</v>
      </c>
      <c r="G1" s="1" t="s">
        <v>46</v>
      </c>
      <c r="H1" s="1" t="s">
        <v>48</v>
      </c>
      <c r="I1" s="1" t="s">
        <v>49</v>
      </c>
      <c r="J1" s="2" t="s">
        <v>40</v>
      </c>
      <c r="K1" s="1" t="s">
        <v>41</v>
      </c>
      <c r="L1" s="1" t="s">
        <v>42</v>
      </c>
      <c r="M1" s="1" t="s">
        <v>43</v>
      </c>
      <c r="N1" s="2" t="s">
        <v>4</v>
      </c>
      <c r="O1" s="2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2" t="s">
        <v>10</v>
      </c>
      <c r="U1" s="2" t="s">
        <v>11</v>
      </c>
      <c r="V1" s="1" t="s">
        <v>12</v>
      </c>
      <c r="W1" s="1" t="s">
        <v>13</v>
      </c>
      <c r="X1" s="2" t="s">
        <v>14</v>
      </c>
      <c r="Y1" s="2" t="s">
        <v>15</v>
      </c>
      <c r="Z1" s="1" t="s">
        <v>16</v>
      </c>
      <c r="AA1" s="2" t="s">
        <v>17</v>
      </c>
      <c r="AB1" s="2" t="s">
        <v>18</v>
      </c>
      <c r="AC1" s="1" t="s">
        <v>19</v>
      </c>
      <c r="AD1" s="1" t="s">
        <v>20</v>
      </c>
      <c r="AE1" s="1" t="s">
        <v>44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2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</row>
    <row r="2" spans="1:50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x14ac:dyDescent="0.2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x14ac:dyDescent="0.25">
      <c r="A6" s="2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x14ac:dyDescent="0.25">
      <c r="A7" s="1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x14ac:dyDescent="0.25">
      <c r="A8" s="1" t="s">
        <v>48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x14ac:dyDescent="0.25">
      <c r="A9" s="1" t="s">
        <v>49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x14ac:dyDescent="0.25">
      <c r="A10" s="2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x14ac:dyDescent="0.25">
      <c r="A11" s="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x14ac:dyDescent="0.25">
      <c r="A12" s="1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x14ac:dyDescent="0.25">
      <c r="A13" s="1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x14ac:dyDescent="0.25">
      <c r="A14" s="2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x14ac:dyDescent="0.25">
      <c r="A15" s="2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x14ac:dyDescent="0.25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x14ac:dyDescent="0.25">
      <c r="A17" s="2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x14ac:dyDescent="0.25">
      <c r="A18" s="2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x14ac:dyDescent="0.25">
      <c r="A19" s="1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x14ac:dyDescent="0.25">
      <c r="A20" s="2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x14ac:dyDescent="0.25">
      <c r="A21" s="2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x14ac:dyDescent="0.25">
      <c r="A22" s="1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x14ac:dyDescent="0.25">
      <c r="A23" s="1" t="s">
        <v>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x14ac:dyDescent="0.25">
      <c r="A24" s="2" t="s">
        <v>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x14ac:dyDescent="0.25">
      <c r="A25" s="2" t="s">
        <v>15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x14ac:dyDescent="0.25">
      <c r="A26" s="1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x14ac:dyDescent="0.25">
      <c r="A27" s="2" t="s">
        <v>17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x14ac:dyDescent="0.25">
      <c r="A28" s="2" t="s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x14ac:dyDescent="0.25">
      <c r="A29" s="1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x14ac:dyDescent="0.25">
      <c r="A30" s="1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x14ac:dyDescent="0.25">
      <c r="A31" s="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x14ac:dyDescent="0.25">
      <c r="A32" s="1" t="s">
        <v>21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x14ac:dyDescent="0.25">
      <c r="A33" s="1" t="s">
        <v>22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x14ac:dyDescent="0.25">
      <c r="A34" s="1" t="s">
        <v>23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x14ac:dyDescent="0.25">
      <c r="A35" s="1" t="s">
        <v>24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x14ac:dyDescent="0.25">
      <c r="A36" s="1" t="s">
        <v>25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x14ac:dyDescent="0.25">
      <c r="A37" s="2" t="s">
        <v>26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x14ac:dyDescent="0.25">
      <c r="A38" s="1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x14ac:dyDescent="0.25">
      <c r="A39" s="1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x14ac:dyDescent="0.25">
      <c r="A40" s="1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x14ac:dyDescent="0.25">
      <c r="A41" s="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x14ac:dyDescent="0.25">
      <c r="A42" s="1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x14ac:dyDescent="0.25">
      <c r="A43" s="1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x14ac:dyDescent="0.25">
      <c r="A44" s="1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x14ac:dyDescent="0.25">
      <c r="A45" s="1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x14ac:dyDescent="0.25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x14ac:dyDescent="0.25">
      <c r="A47" s="1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x14ac:dyDescent="0.25">
      <c r="A48" s="1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x14ac:dyDescent="0.25">
      <c r="A49" s="1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x14ac:dyDescent="0.25">
      <c r="A50" s="1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exportme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2012-03-24T15:45:47Z</dcterms:created>
  <dcterms:modified xsi:type="dcterms:W3CDTF">2012-05-05T13:50:55Z</dcterms:modified>
</cp:coreProperties>
</file>