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3"/>
  </bookViews>
  <sheets>
    <sheet name="汇总表" sheetId="1" r:id="rId1"/>
    <sheet name="泛生子" sheetId="2" r:id="rId2"/>
    <sheet name="已测样本信息" sheetId="5" r:id="rId3"/>
    <sheet name="未测系统订单" sheetId="4" r:id="rId4"/>
    <sheet name="收样信息" sheetId="3"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0" hidden="1">汇总表!$A$1:$L$31</definedName>
    <definedName name="_xlnm._FilterDatabase" localSheetId="2" hidden="1">已测样本信息!$A$1:$R$41</definedName>
    <definedName name="_xlnm._FilterDatabase" localSheetId="3" hidden="1">未测系统订单!$A$1:$R$320</definedName>
    <definedName name="_xlnm._FilterDatabase" localSheetId="4" hidden="1">收样信息!$A$1:$R$291</definedName>
  </definedNames>
  <calcPr calcId="144525" concurrentCalc="0"/>
</workbook>
</file>

<file path=xl/sharedStrings.xml><?xml version="1.0" encoding="utf-8"?>
<sst xmlns="http://schemas.openxmlformats.org/spreadsheetml/2006/main" count="8518" uniqueCount="889">
  <si>
    <t>北京301医院食管癌新辅助免疫治疗项目</t>
  </si>
  <si>
    <t>是否出组</t>
  </si>
  <si>
    <t>是否手术</t>
  </si>
  <si>
    <t>手术时间</t>
  </si>
  <si>
    <t>是否免疫治疗</t>
  </si>
  <si>
    <t>基线血液</t>
  </si>
  <si>
    <t>基线组织</t>
  </si>
  <si>
    <t>术前免疫新辅助用药时间</t>
  </si>
  <si>
    <t>术前血液</t>
  </si>
  <si>
    <t>术中组织</t>
  </si>
  <si>
    <t>术后一个月</t>
  </si>
  <si>
    <t>术后免疫治疗第一周期后血液</t>
  </si>
  <si>
    <t>郝卫星</t>
  </si>
  <si>
    <t>是</t>
  </si>
  <si>
    <t>——</t>
  </si>
  <si>
    <t xml:space="preserve">●ct dna </t>
  </si>
  <si>
    <t>●（30切片）</t>
  </si>
  <si>
    <t>●</t>
  </si>
  <si>
    <t>○ 301医院</t>
  </si>
  <si>
    <t>张全友</t>
  </si>
  <si>
    <t>●（20切片）</t>
  </si>
  <si>
    <t>●20切片+rna</t>
  </si>
  <si>
    <t>吴正稳</t>
  </si>
  <si>
    <t>张存国</t>
  </si>
  <si>
    <t>○（术前病理在301医院）</t>
  </si>
  <si>
    <t>曹振和</t>
  </si>
  <si>
    <t>●（RNA+切片）</t>
  </si>
  <si>
    <t>●（术后病理在301医院）</t>
  </si>
  <si>
    <t>●2019.11.1</t>
  </si>
  <si>
    <t>李洪朋</t>
  </si>
  <si>
    <t>● （20切片）</t>
  </si>
  <si>
    <t>○</t>
  </si>
  <si>
    <t>● （新鲜组织+福尔马林）</t>
  </si>
  <si>
    <t>●ctdna</t>
  </si>
  <si>
    <t>许光亮</t>
  </si>
  <si>
    <t>●  22切片</t>
  </si>
  <si>
    <t>李家平</t>
  </si>
  <si>
    <t>否</t>
  </si>
  <si>
    <t>●2019.10.23</t>
  </si>
  <si>
    <t>●（22切片）2019.10.24</t>
  </si>
  <si>
    <t>栗成生</t>
  </si>
  <si>
    <t>●2019.11.4</t>
  </si>
  <si>
    <t>●24切片</t>
  </si>
  <si>
    <t>李春起</t>
  </si>
  <si>
    <t>●2019.11.7</t>
  </si>
  <si>
    <t>初万益</t>
  </si>
  <si>
    <t>●22切片</t>
  </si>
  <si>
    <t>吴福根</t>
  </si>
  <si>
    <t>○（术后病理在301医院）</t>
  </si>
  <si>
    <t>●2019.11.6CTDNA</t>
  </si>
  <si>
    <t>代广仁</t>
  </si>
  <si>
    <t>郝秀生</t>
  </si>
  <si>
    <t>●（只有1管血）</t>
  </si>
  <si>
    <t>●rna+切片</t>
  </si>
  <si>
    <t>孔凡青</t>
  </si>
  <si>
    <t>●rna+20切片</t>
  </si>
  <si>
    <t>李春暴</t>
  </si>
  <si>
    <t>●2019.12.5</t>
  </si>
  <si>
    <t>李长义</t>
  </si>
  <si>
    <t>马洪昌</t>
  </si>
  <si>
    <t>马晓萍</t>
  </si>
  <si>
    <t>●1管</t>
  </si>
  <si>
    <t>牛喜红</t>
  </si>
  <si>
    <t>王世荣</t>
  </si>
  <si>
    <t>沃学善</t>
  </si>
  <si>
    <t>赵晶</t>
  </si>
  <si>
    <t>赵相林</t>
  </si>
  <si>
    <t>李德学</t>
  </si>
  <si>
    <t>出组</t>
  </si>
  <si>
    <t>傅根焰</t>
  </si>
  <si>
    <t>出组但可行数据分析</t>
  </si>
  <si>
    <t>○病理在301医院</t>
  </si>
  <si>
    <t>赵建家</t>
  </si>
  <si>
    <t>是（失访）</t>
  </si>
  <si>
    <t>赵相和</t>
  </si>
  <si>
    <t>张守利</t>
  </si>
  <si>
    <t>不入组</t>
  </si>
  <si>
    <t xml:space="preserve">                  备注：   ●  表示实验室已收样             ○ 表示未收样</t>
  </si>
  <si>
    <t>患者姓名</t>
  </si>
  <si>
    <t>样本类型</t>
  </si>
  <si>
    <t>实验室编号</t>
  </si>
  <si>
    <t>接收日期</t>
  </si>
  <si>
    <t>返样信息</t>
  </si>
  <si>
    <t>全血</t>
  </si>
  <si>
    <t>A190903X8N</t>
  </si>
  <si>
    <t>血浆4ml*1</t>
  </si>
  <si>
    <t>术后血液</t>
  </si>
  <si>
    <t>新鲜手术组织</t>
  </si>
  <si>
    <t>W190800P6T</t>
  </si>
  <si>
    <t>组织*1</t>
  </si>
  <si>
    <t>手术组织</t>
  </si>
  <si>
    <t>甲醛组织</t>
  </si>
  <si>
    <t>J19080036T</t>
  </si>
  <si>
    <t>A190603G2N</t>
  </si>
  <si>
    <t>血细胞1ml*3，血浆1ml*4</t>
  </si>
  <si>
    <t>A19090419N</t>
  </si>
  <si>
    <t>A19090418N</t>
  </si>
  <si>
    <t>W19080135T</t>
  </si>
  <si>
    <t>A19080314N</t>
  </si>
  <si>
    <t>血细胞1ml*3，血浆4ml*1，血浆1ml*1</t>
  </si>
  <si>
    <t>A19070030N</t>
  </si>
  <si>
    <t>A19090238N</t>
  </si>
  <si>
    <t>A190800P0N</t>
  </si>
  <si>
    <t>A190700C4N</t>
  </si>
  <si>
    <t>A19070299N</t>
  </si>
  <si>
    <t>血细胞1ml*3，血浆4ml*1</t>
  </si>
  <si>
    <t>A19090125N</t>
  </si>
  <si>
    <t>A190702Y8N</t>
  </si>
  <si>
    <t>A190702a6N</t>
  </si>
  <si>
    <t>A19090235N</t>
  </si>
  <si>
    <t>A19070386N</t>
  </si>
  <si>
    <t>A19080156N</t>
  </si>
  <si>
    <t>A190801P3N</t>
  </si>
  <si>
    <t>A19080255N</t>
  </si>
  <si>
    <t>A190802F8N</t>
  </si>
  <si>
    <t>A190802F9N</t>
  </si>
  <si>
    <t>血细胞1ml*3，血浆4ml*1，血浆1ml*2</t>
  </si>
  <si>
    <t>A190803F4N</t>
  </si>
  <si>
    <t>A190803F2N</t>
  </si>
  <si>
    <t>赵健家</t>
  </si>
  <si>
    <t>A190901J6N</t>
  </si>
  <si>
    <t>项目编号</t>
  </si>
  <si>
    <t>医院</t>
  </si>
  <si>
    <t>客户</t>
  </si>
  <si>
    <t>肿瘤类型</t>
  </si>
  <si>
    <t>患者</t>
  </si>
  <si>
    <t>取样时间</t>
  </si>
  <si>
    <t>免疫治疗时间</t>
  </si>
  <si>
    <t>免疫用药前后</t>
  </si>
  <si>
    <t>测序类型</t>
  </si>
  <si>
    <t>肿瘤样本编号</t>
  </si>
  <si>
    <t>肿瘤纯度</t>
  </si>
  <si>
    <t>肿瘤样本下机时间</t>
  </si>
  <si>
    <t>肿瘤样本下机路径</t>
  </si>
  <si>
    <t>对照样本编号</t>
  </si>
  <si>
    <t>对照样本下机时间</t>
  </si>
  <si>
    <t>对照样本下机路径</t>
  </si>
  <si>
    <t>分析路径</t>
  </si>
  <si>
    <t>备注</t>
  </si>
  <si>
    <t>SZYC201909-T02100032</t>
  </si>
  <si>
    <t>301医院</t>
  </si>
  <si>
    <t>张国庆</t>
  </si>
  <si>
    <t>食管鳞癌</t>
  </si>
  <si>
    <t>2019/8/15，2019/9/17</t>
  </si>
  <si>
    <t>基线</t>
  </si>
  <si>
    <t>WES</t>
  </si>
  <si>
    <t>DN1904995SLZAB02</t>
  </si>
  <si>
    <t>/mnt/wfs/download/MED/200311_E00604_0375_TEMP</t>
  </si>
  <si>
    <t>DN1904995XYZAA02</t>
  </si>
  <si>
    <t>2019/10/13</t>
  </si>
  <si>
    <t>手术取样</t>
  </si>
  <si>
    <t>DN1908543FZZAA02</t>
  </si>
  <si>
    <t>2019/10/18</t>
  </si>
  <si>
    <t>DN1907939SLZAA02</t>
  </si>
  <si>
    <t>约78%</t>
  </si>
  <si>
    <t>DN1907939XYZAA02</t>
  </si>
  <si>
    <t>2019/12/18</t>
  </si>
  <si>
    <t>DN1907939SLZCA02</t>
  </si>
  <si>
    <t>2019/11/18</t>
  </si>
  <si>
    <t>DN1907957SLZAA02</t>
  </si>
  <si>
    <t>DN1907957XYZAA02</t>
  </si>
  <si>
    <t>2019/8/20</t>
  </si>
  <si>
    <t>DN1906142SLZAA02</t>
  </si>
  <si>
    <t>约50%</t>
  </si>
  <si>
    <t>DN1908554XYZAA02</t>
  </si>
  <si>
    <t>2019/10/30</t>
  </si>
  <si>
    <t>DN1906142SLZBA02</t>
  </si>
  <si>
    <t>2019/9/15</t>
  </si>
  <si>
    <t>DN1906335SLZAA02</t>
  </si>
  <si>
    <t>DN1908552XYZAA02</t>
  </si>
  <si>
    <t>2019/8/8，2019/10/14</t>
  </si>
  <si>
    <t>DN1906140SLZAA02</t>
  </si>
  <si>
    <t>DN1908556XYZAA02</t>
  </si>
  <si>
    <t>DN1906121SLZAA02</t>
  </si>
  <si>
    <t>DN1906121XYZAA02</t>
  </si>
  <si>
    <t>DN1906155SLZAA02</t>
  </si>
  <si>
    <t>DN1906155XYZAA02</t>
  </si>
  <si>
    <t>DN1907920SLZAA02</t>
  </si>
  <si>
    <t>/mnt/wfs/download/MED/200318_E00604_0377_TEMP</t>
  </si>
  <si>
    <t>DN1907920XYZAA02</t>
  </si>
  <si>
    <t>2019/10/24</t>
  </si>
  <si>
    <t>DN1908404SLZAA02</t>
  </si>
  <si>
    <t>DN1908404XYZAA02</t>
  </si>
  <si>
    <t>卜玉国</t>
  </si>
  <si>
    <t>DN2001866SLZAA02</t>
  </si>
  <si>
    <t>/mnt/wfs/download/MED/200519_E00604_0400_TEMP</t>
  </si>
  <si>
    <t>DN2001866XYZAA02</t>
  </si>
  <si>
    <t>RNA</t>
  </si>
  <si>
    <t>RN2001866AZZAA09</t>
  </si>
  <si>
    <t>程广俊</t>
  </si>
  <si>
    <t>2020-3</t>
  </si>
  <si>
    <t>DN2001584SLZAA02</t>
  </si>
  <si>
    <t>DN2001584XYZAA02</t>
  </si>
  <si>
    <t>RN2001584AZZAA09</t>
  </si>
  <si>
    <t>焦秀申</t>
  </si>
  <si>
    <t>2020-4</t>
  </si>
  <si>
    <t>DN2004111SLZAA02</t>
  </si>
  <si>
    <t>DN2004111XYZAA02</t>
  </si>
  <si>
    <t>RN2004111AZZAA09</t>
  </si>
  <si>
    <t>李发</t>
  </si>
  <si>
    <t>DN2000115SLZAA02</t>
  </si>
  <si>
    <t>DN2000115XYZAA02</t>
  </si>
  <si>
    <t>RN2000115AZZAA09</t>
  </si>
  <si>
    <t>刘光富</t>
  </si>
  <si>
    <t>2020-2</t>
  </si>
  <si>
    <t>DN2003368SLZAA02</t>
  </si>
  <si>
    <t>DN2003368XYZAA02</t>
  </si>
  <si>
    <t>RN2003368AZZAA09</t>
  </si>
  <si>
    <t>宋玉清</t>
  </si>
  <si>
    <t>DN2004112SLZAA02</t>
  </si>
  <si>
    <t>DN2004890XYZAA02</t>
  </si>
  <si>
    <t>RN2004112AZZAA09</t>
  </si>
  <si>
    <t>张西菊</t>
  </si>
  <si>
    <t>DN2003363SLZBA02</t>
  </si>
  <si>
    <t>DN2003363XYZBA02</t>
  </si>
  <si>
    <t>RN2003363AZZAA09</t>
  </si>
  <si>
    <t>郑宪章</t>
  </si>
  <si>
    <t>DN2003362SLZBA02</t>
  </si>
  <si>
    <t>DN2003362XYZBA02</t>
  </si>
  <si>
    <t>RN2003362AZZAA09</t>
  </si>
  <si>
    <t>2019/5/11，2019/09/24</t>
  </si>
  <si>
    <t>DN1906398SLZAA02</t>
  </si>
  <si>
    <t>/mnt/wfs/download/MED/200705_E00604_0412_TEMP</t>
  </si>
  <si>
    <t>DN1908544XY4AA02</t>
  </si>
  <si>
    <t>RN1908544AZZAA09</t>
  </si>
  <si>
    <t>2019/7/11，2019/10/9</t>
  </si>
  <si>
    <t>DN1906139SLZAA02</t>
  </si>
  <si>
    <t>DN1906139XYZAA02</t>
  </si>
  <si>
    <t>2019/10/17，2019/11/13</t>
  </si>
  <si>
    <t>DN1908384SLZAA02</t>
  </si>
  <si>
    <t>DN1908384XYZAA02</t>
  </si>
  <si>
    <t>RN1908384AZZAA09</t>
  </si>
  <si>
    <t>任志林</t>
  </si>
  <si>
    <t>2019/10/10，2019/12/10</t>
  </si>
  <si>
    <t>DN1905954SLZAA02</t>
  </si>
  <si>
    <t>DN1905954XYZAA02</t>
  </si>
  <si>
    <t>付士国</t>
  </si>
  <si>
    <t>2019/11/3，2019/12/10</t>
  </si>
  <si>
    <t>DN1905957SLZAA02</t>
  </si>
  <si>
    <t>DN1905957XYZAA02</t>
  </si>
  <si>
    <t>关义忠</t>
  </si>
  <si>
    <t>2020/3/9，2020/3/10</t>
  </si>
  <si>
    <t>DN2001556SLZAA02</t>
  </si>
  <si>
    <t>DN2001556XYZBA02</t>
  </si>
  <si>
    <t>2020/3/9</t>
  </si>
  <si>
    <t>RN2001556AZZAA09</t>
  </si>
  <si>
    <t>路万连</t>
  </si>
  <si>
    <t>2020/5/9，2020/5/19</t>
  </si>
  <si>
    <t>DN2004692SLZAA02</t>
  </si>
  <si>
    <t>DN2004692XYZAA02</t>
  </si>
  <si>
    <t>2020/5/9</t>
  </si>
  <si>
    <t>RN2004692AZZAA09</t>
  </si>
  <si>
    <t>标签</t>
  </si>
  <si>
    <t>订单编号</t>
  </si>
  <si>
    <t>项目类型</t>
  </si>
  <si>
    <t>项目名称</t>
  </si>
  <si>
    <t>项目管理</t>
  </si>
  <si>
    <t>分析负责人</t>
  </si>
  <si>
    <t>申请销售</t>
  </si>
  <si>
    <t>患者编号</t>
  </si>
  <si>
    <t>患者年龄</t>
  </si>
  <si>
    <t>患者性别</t>
  </si>
  <si>
    <t>产品编号</t>
  </si>
  <si>
    <t>产品名称</t>
  </si>
  <si>
    <t>提交时间</t>
  </si>
  <si>
    <t>任务状态</t>
  </si>
  <si>
    <t>注</t>
  </si>
  <si>
    <t>天梯计划</t>
  </si>
  <si>
    <t>北京301医院焦主任开启的食管癌新辅助免疫治疗项目</t>
  </si>
  <si>
    <t>陈育义</t>
  </si>
  <si>
    <t>陈龙昀</t>
  </si>
  <si>
    <t>高媛</t>
  </si>
  <si>
    <t>赵*家</t>
  </si>
  <si>
    <t>57岁</t>
  </si>
  <si>
    <t>男</t>
  </si>
  <si>
    <t>RT0022</t>
  </si>
  <si>
    <t>TCR检测</t>
  </si>
  <si>
    <t>待审核</t>
  </si>
  <si>
    <t>张*国</t>
  </si>
  <si>
    <t>66岁</t>
  </si>
  <si>
    <t>曹*和</t>
  </si>
  <si>
    <t>49岁</t>
  </si>
  <si>
    <t>RT0010</t>
  </si>
  <si>
    <t>RNA检测</t>
  </si>
  <si>
    <t>李*朋</t>
  </si>
  <si>
    <t>62岁</t>
  </si>
  <si>
    <t>暂存</t>
  </si>
  <si>
    <t>MT0010</t>
  </si>
  <si>
    <t>许*亮</t>
  </si>
  <si>
    <t>77岁</t>
  </si>
  <si>
    <t>赵*</t>
  </si>
  <si>
    <t>56岁</t>
  </si>
  <si>
    <t>女</t>
  </si>
  <si>
    <t>郝*生</t>
  </si>
  <si>
    <t>肺癌</t>
  </si>
  <si>
    <t>63岁</t>
  </si>
  <si>
    <t>郝*星</t>
  </si>
  <si>
    <t>61岁</t>
  </si>
  <si>
    <t>吴*稳</t>
  </si>
  <si>
    <t>52岁</t>
  </si>
  <si>
    <t>张*友</t>
  </si>
  <si>
    <t>马*萍</t>
  </si>
  <si>
    <t>吴*根</t>
  </si>
  <si>
    <t>孔*青</t>
  </si>
  <si>
    <t>67岁</t>
  </si>
  <si>
    <t>沃*善</t>
  </si>
  <si>
    <t>54岁</t>
  </si>
  <si>
    <t>李*平</t>
  </si>
  <si>
    <t>食管癌</t>
  </si>
  <si>
    <t>75岁</t>
  </si>
  <si>
    <t>MT0020</t>
  </si>
  <si>
    <t>WES+RNA-Seq</t>
  </si>
  <si>
    <t>MT0031</t>
  </si>
  <si>
    <t>YuceOne® Plus NI</t>
  </si>
  <si>
    <t>贾*生</t>
  </si>
  <si>
    <t>65岁</t>
  </si>
  <si>
    <t>栗*生</t>
  </si>
  <si>
    <t>初*益</t>
  </si>
  <si>
    <t>74岁</t>
  </si>
  <si>
    <t>李*起</t>
  </si>
  <si>
    <t>马*昌</t>
  </si>
  <si>
    <t>牛*红</t>
  </si>
  <si>
    <t>59岁</t>
  </si>
  <si>
    <t>李*义</t>
  </si>
  <si>
    <t>代*仁</t>
  </si>
  <si>
    <t>李*暴</t>
  </si>
  <si>
    <t>王*荣</t>
  </si>
  <si>
    <t>50岁</t>
  </si>
  <si>
    <t>赵*林</t>
  </si>
  <si>
    <t>72岁</t>
  </si>
  <si>
    <t>张*芬</t>
  </si>
  <si>
    <t>付*国</t>
  </si>
  <si>
    <t>48岁</t>
  </si>
  <si>
    <t>于*</t>
  </si>
  <si>
    <t>任*林</t>
  </si>
  <si>
    <t>田*平</t>
  </si>
  <si>
    <t>55岁</t>
  </si>
  <si>
    <t>贺*明</t>
  </si>
  <si>
    <t>张腾飞</t>
  </si>
  <si>
    <t>待提交</t>
  </si>
  <si>
    <t>关斯文</t>
  </si>
  <si>
    <t>褚*民</t>
  </si>
  <si>
    <t>李*</t>
  </si>
  <si>
    <t>68岁</t>
  </si>
  <si>
    <t>傅*焰</t>
  </si>
  <si>
    <t>韩*力少布</t>
  </si>
  <si>
    <t>王*亮</t>
  </si>
  <si>
    <t>郑*章</t>
  </si>
  <si>
    <t>60岁</t>
  </si>
  <si>
    <t>郝*平</t>
  </si>
  <si>
    <t>张*菊</t>
  </si>
  <si>
    <t>时*宇</t>
  </si>
  <si>
    <t>40岁</t>
  </si>
  <si>
    <t>王佳茜</t>
  </si>
  <si>
    <r>
      <t>注</t>
    </r>
    <r>
      <rPr>
        <sz val="10"/>
        <color rgb="FF111111"/>
        <rFont val="微软雅黑"/>
        <charset val="134"/>
      </rPr>
      <t> </t>
    </r>
  </si>
  <si>
    <t>刘*富</t>
  </si>
  <si>
    <t>吴*军</t>
  </si>
  <si>
    <t>费*贵</t>
  </si>
  <si>
    <t>董*民</t>
  </si>
  <si>
    <t>程*俊</t>
  </si>
  <si>
    <t>58岁</t>
  </si>
  <si>
    <t>关*忠</t>
  </si>
  <si>
    <t>高*云</t>
  </si>
  <si>
    <t>肺鳞癌</t>
  </si>
  <si>
    <t>于*波</t>
  </si>
  <si>
    <t>肺腺癌</t>
  </si>
  <si>
    <t>53岁</t>
  </si>
  <si>
    <r>
      <t>注</t>
    </r>
    <r>
      <rPr>
        <sz val="10"/>
        <rFont val="微软雅黑"/>
        <charset val="134"/>
      </rPr>
      <t> </t>
    </r>
  </si>
  <si>
    <t>焦*申</t>
  </si>
  <si>
    <t>宋*清</t>
  </si>
  <si>
    <t>64岁</t>
  </si>
  <si>
    <t>卜*国</t>
  </si>
  <si>
    <t>杨*许</t>
  </si>
  <si>
    <t>70岁</t>
  </si>
  <si>
    <t>成*有</t>
  </si>
  <si>
    <t>任*楼</t>
  </si>
  <si>
    <t>郑*军</t>
  </si>
  <si>
    <t>路*连</t>
  </si>
  <si>
    <t>金皓玄</t>
  </si>
  <si>
    <t>张*波</t>
  </si>
  <si>
    <t>51岁</t>
  </si>
  <si>
    <t>左*凤</t>
  </si>
  <si>
    <t>食管</t>
  </si>
  <si>
    <t>刘*芳</t>
  </si>
  <si>
    <t>69岁</t>
  </si>
  <si>
    <t>王*良</t>
  </si>
  <si>
    <t>71岁</t>
  </si>
  <si>
    <t>李*山</t>
  </si>
  <si>
    <t>李*刚</t>
  </si>
  <si>
    <t>44岁</t>
  </si>
  <si>
    <t>韩*华</t>
  </si>
  <si>
    <t>刘*铎</t>
  </si>
  <si>
    <t>刘*海</t>
  </si>
  <si>
    <t>易*华</t>
  </si>
  <si>
    <t>未到样</t>
  </si>
  <si>
    <t>温*</t>
  </si>
  <si>
    <t>靳*芝</t>
  </si>
  <si>
    <t>肖月朦 高媛</t>
  </si>
  <si>
    <t>侯*秀</t>
  </si>
  <si>
    <t>胡*水</t>
  </si>
  <si>
    <t>肖月朦</t>
  </si>
  <si>
    <t>李*林</t>
  </si>
  <si>
    <t>1岁</t>
  </si>
  <si>
    <t>刘*琦</t>
  </si>
  <si>
    <t>销售编号</t>
  </si>
  <si>
    <t>分析需要样本类型</t>
  </si>
  <si>
    <t>交付日期</t>
  </si>
  <si>
    <t>样本形态</t>
  </si>
  <si>
    <t>样本编号10-11位</t>
  </si>
  <si>
    <t>姓名</t>
  </si>
  <si>
    <t>样本数量</t>
  </si>
  <si>
    <t>样本单位</t>
  </si>
  <si>
    <t>接收操作人</t>
  </si>
  <si>
    <t>到样温度</t>
  </si>
  <si>
    <t>节点</t>
  </si>
  <si>
    <t>样本采集日期</t>
  </si>
  <si>
    <t>下单情况</t>
  </si>
  <si>
    <t>肿瘤组织</t>
  </si>
  <si>
    <t>新鲜癌组织</t>
  </si>
  <si>
    <t>2001866AZZA</t>
  </si>
  <si>
    <t>管</t>
  </si>
  <si>
    <t>蓝倩蓉</t>
  </si>
  <si>
    <t>干冰</t>
  </si>
  <si>
    <t>未下单，样本无条码</t>
  </si>
  <si>
    <t>已下</t>
  </si>
  <si>
    <t>血液对照</t>
  </si>
  <si>
    <t>血液</t>
  </si>
  <si>
    <t>2001866XYZA</t>
  </si>
  <si>
    <t>钟文鸣</t>
  </si>
  <si>
    <t>常温</t>
  </si>
  <si>
    <t>无条码，天梯</t>
  </si>
  <si>
    <t xml:space="preserve">FFPE </t>
  </si>
  <si>
    <t>2001866SLZA</t>
  </si>
  <si>
    <t>片</t>
  </si>
  <si>
    <t>2001866AZZB</t>
  </si>
  <si>
    <t>石蜡切片</t>
  </si>
  <si>
    <t>2001866SLZB</t>
  </si>
  <si>
    <t>李宇玲</t>
  </si>
  <si>
    <t>切片有水珠</t>
  </si>
  <si>
    <t>1906392XYZA</t>
  </si>
  <si>
    <t>1</t>
  </si>
  <si>
    <t>罗小瑶</t>
  </si>
  <si>
    <t xml:space="preserve">常温 </t>
  </si>
  <si>
    <t>1906392AZZA</t>
  </si>
  <si>
    <t>天梯未下单</t>
  </si>
  <si>
    <t>基线冰冻组织</t>
  </si>
  <si>
    <t>1906392SLZA</t>
  </si>
  <si>
    <t>20</t>
  </si>
  <si>
    <t>写15收20</t>
  </si>
  <si>
    <t>基线组织做成切片</t>
  </si>
  <si>
    <t>DNA不合格E类</t>
  </si>
  <si>
    <t>1908549</t>
  </si>
  <si>
    <t>血浆</t>
  </si>
  <si>
    <t>1908549XJ2A</t>
  </si>
  <si>
    <t>1908549XY2A</t>
  </si>
  <si>
    <t>3</t>
  </si>
  <si>
    <t>配对基线组织样本不合格</t>
  </si>
  <si>
    <t>1908549XJ1A</t>
  </si>
  <si>
    <t>1906392XYZB</t>
  </si>
  <si>
    <t>术后一月 免疫治疗前采样</t>
  </si>
  <si>
    <t>1906392SLZC</t>
  </si>
  <si>
    <t>天梯</t>
  </si>
  <si>
    <t>1908654XYZD</t>
  </si>
  <si>
    <t>成相有</t>
  </si>
  <si>
    <t>第三次治疗前</t>
  </si>
  <si>
    <t>1908654XYZE</t>
  </si>
  <si>
    <t>第五周期免疫治疗前</t>
  </si>
  <si>
    <t>2001584</t>
  </si>
  <si>
    <t>2001584AZZA</t>
  </si>
  <si>
    <t>未下单，无单子，未贴条码</t>
  </si>
  <si>
    <t>2001584SLZA</t>
  </si>
  <si>
    <t>样本无条码,无单子，样本未贴条码</t>
  </si>
  <si>
    <t>2001584XYZA</t>
  </si>
  <si>
    <t>无单子</t>
  </si>
  <si>
    <t>1905017XYZA</t>
  </si>
  <si>
    <t>天梯，待审核</t>
  </si>
  <si>
    <t>1905017SLZA</t>
  </si>
  <si>
    <t>22</t>
  </si>
  <si>
    <t>2000116XYZA</t>
  </si>
  <si>
    <t>褚志民</t>
  </si>
  <si>
    <t>2000116AZZA</t>
  </si>
  <si>
    <t>李洋</t>
  </si>
  <si>
    <t>RNA&gt;WES</t>
  </si>
  <si>
    <t>2000116SLZA</t>
  </si>
  <si>
    <t>舒兵</t>
  </si>
  <si>
    <t>HE=5%</t>
  </si>
  <si>
    <t>2000116</t>
  </si>
  <si>
    <t>2000116AZZB</t>
  </si>
  <si>
    <t>天梯，未下单，未贴条码，无单子</t>
  </si>
  <si>
    <t>2020-03</t>
  </si>
  <si>
    <t>2000116SLZB</t>
  </si>
  <si>
    <t>HE=9%</t>
  </si>
  <si>
    <t>2000116XYZB</t>
  </si>
  <si>
    <t>术后第1周期</t>
  </si>
  <si>
    <t>1907920XYZA</t>
  </si>
  <si>
    <t>2</t>
  </si>
  <si>
    <t>1907920SLZA</t>
  </si>
  <si>
    <t>1907920XYZB</t>
  </si>
  <si>
    <t>1907920</t>
  </si>
  <si>
    <t>1907920XYZC</t>
  </si>
  <si>
    <t>第三周期治疗前</t>
  </si>
  <si>
    <t>2001875</t>
  </si>
  <si>
    <t xml:space="preserve"> 食管癌</t>
  </si>
  <si>
    <t>2001875AZZA</t>
  </si>
  <si>
    <t>董恩民</t>
  </si>
  <si>
    <t>样本未贴条码，无申请单和知情同意书</t>
  </si>
  <si>
    <t>2001875SLZA</t>
  </si>
  <si>
    <t>HE&lt;1%</t>
  </si>
  <si>
    <t>2001875XYZA</t>
  </si>
  <si>
    <t xml:space="preserve"> 食管鳞癌</t>
  </si>
  <si>
    <t>2001872AZZA</t>
  </si>
  <si>
    <t>费德贵</t>
  </si>
  <si>
    <t>无单子，未贴条码，未下单</t>
  </si>
  <si>
    <t>2001872XYZA</t>
  </si>
  <si>
    <t>无单子，未贴条码，</t>
  </si>
  <si>
    <t>2001872SLZA</t>
  </si>
  <si>
    <t>1905957XYZA</t>
  </si>
  <si>
    <t>科研，未下单</t>
  </si>
  <si>
    <t>2020/6/16已下</t>
  </si>
  <si>
    <t>1905957SLZA</t>
  </si>
  <si>
    <t>1908547XJ1A</t>
  </si>
  <si>
    <t>1908547XY1A</t>
  </si>
  <si>
    <t>1908547XJ2A</t>
  </si>
  <si>
    <t>1908547XY2A</t>
  </si>
  <si>
    <t>2000114SLZA</t>
  </si>
  <si>
    <t>没填</t>
  </si>
  <si>
    <t>2001556AZZA</t>
  </si>
  <si>
    <t>无条码</t>
  </si>
  <si>
    <t>2001556SLZA</t>
  </si>
  <si>
    <t>冰袋</t>
  </si>
  <si>
    <t>未下单，无条码，无单子</t>
  </si>
  <si>
    <t>2001556XYZB</t>
  </si>
  <si>
    <t>实际收到2管，其中1管基本无血，故销毁</t>
  </si>
  <si>
    <t>2001556AZZC</t>
  </si>
  <si>
    <t>2001556SLZD</t>
  </si>
  <si>
    <t>2001556XYZD</t>
  </si>
  <si>
    <t>手术后</t>
  </si>
  <si>
    <t>2003928XYZA</t>
  </si>
  <si>
    <t>韩绍华</t>
  </si>
  <si>
    <t>科研</t>
  </si>
  <si>
    <t>2003928AZZA</t>
  </si>
  <si>
    <t>2003928SLZA</t>
  </si>
  <si>
    <t>2002066XYZA</t>
  </si>
  <si>
    <t>韩腰力少布</t>
  </si>
  <si>
    <t>2002066SLZA</t>
  </si>
  <si>
    <t>2002066AZZA</t>
  </si>
  <si>
    <t>未下单</t>
  </si>
  <si>
    <t>2002066XYZB</t>
  </si>
  <si>
    <t>第二周期治疗后</t>
  </si>
  <si>
    <t>2002066AZZB</t>
  </si>
  <si>
    <t>2002066SLZB</t>
  </si>
  <si>
    <t>1906140SLZA</t>
  </si>
  <si>
    <t>30</t>
  </si>
  <si>
    <t>1906140XYZA</t>
  </si>
  <si>
    <t>术前采血</t>
  </si>
  <si>
    <t>1908556</t>
  </si>
  <si>
    <t>1908556XJZA</t>
  </si>
  <si>
    <t>1908556XYZA</t>
  </si>
  <si>
    <t>1906140XYZB</t>
  </si>
  <si>
    <t>术后一个月血样</t>
  </si>
  <si>
    <t>1906161XYZA</t>
  </si>
  <si>
    <t>天梯无知情同意书</t>
  </si>
  <si>
    <t>1906161AZZA</t>
  </si>
  <si>
    <t>1906161SLZA</t>
  </si>
  <si>
    <t>1906161XYZB</t>
  </si>
  <si>
    <t>天体未下单</t>
  </si>
  <si>
    <t>1906161XYZC</t>
  </si>
  <si>
    <t>1906161XYQA</t>
  </si>
  <si>
    <t>2003364AZZA</t>
  </si>
  <si>
    <t>郝宣平</t>
  </si>
  <si>
    <t>科研待审核</t>
  </si>
  <si>
    <t>1908656XYZA</t>
  </si>
  <si>
    <t>贺丽明</t>
  </si>
  <si>
    <t>1908656AZZA</t>
  </si>
  <si>
    <t>1908656SLZA</t>
  </si>
  <si>
    <t>1908656AZZB</t>
  </si>
  <si>
    <t>2020/3</t>
  </si>
  <si>
    <t>1908656XYZB</t>
  </si>
  <si>
    <t>2020/3/27</t>
  </si>
  <si>
    <t>1908656SLZB</t>
  </si>
  <si>
    <t>HE</t>
  </si>
  <si>
    <t>1908656XYZC</t>
  </si>
  <si>
    <t>第四周期</t>
  </si>
  <si>
    <t>2006807SLZA</t>
  </si>
  <si>
    <t>侯国秀</t>
  </si>
  <si>
    <t>2006807AZZA</t>
  </si>
  <si>
    <t>候国秀</t>
  </si>
  <si>
    <t>2006807XYZA</t>
  </si>
  <si>
    <t>第一周期免疫治疗前</t>
  </si>
  <si>
    <t>2006825XYZA</t>
  </si>
  <si>
    <t>胡长水</t>
  </si>
  <si>
    <t>2004111AZZA</t>
  </si>
  <si>
    <t>未下单，无单子</t>
  </si>
  <si>
    <t>2004111SLZA</t>
  </si>
  <si>
    <t>2004111XYZA</t>
  </si>
  <si>
    <t>2004111XYZB</t>
  </si>
  <si>
    <t>2003926XYZC</t>
  </si>
  <si>
    <t>靳梅芝</t>
  </si>
  <si>
    <t>科研，未及时下单</t>
  </si>
  <si>
    <t>2003926SLZA</t>
  </si>
  <si>
    <t>2003926XYQD</t>
  </si>
  <si>
    <t>治疗前</t>
  </si>
  <si>
    <t>2003926XYHD</t>
  </si>
  <si>
    <t>第二周期化疗后</t>
  </si>
  <si>
    <t>1906103XYZA</t>
  </si>
  <si>
    <t>1906103XYZB</t>
  </si>
  <si>
    <t>1906103AZZA</t>
  </si>
  <si>
    <t>1906103SLZB</t>
  </si>
  <si>
    <t>1908404XYZA</t>
  </si>
  <si>
    <t>1908404SLZA</t>
  </si>
  <si>
    <t>1908404XYZB</t>
  </si>
  <si>
    <t>1906155XYZA</t>
  </si>
  <si>
    <t>1906155SLZA</t>
  </si>
  <si>
    <t>1906155XYZB</t>
  </si>
  <si>
    <t>治疗后血</t>
  </si>
  <si>
    <t>1906155</t>
  </si>
  <si>
    <t>1906155XYZC</t>
  </si>
  <si>
    <t>天梯,无单子</t>
  </si>
  <si>
    <t>第二治疗周期后</t>
  </si>
  <si>
    <t>1906155AZZC</t>
  </si>
  <si>
    <t>1906155SLZD</t>
  </si>
  <si>
    <t>1908548</t>
  </si>
  <si>
    <t>1908548XJZA</t>
  </si>
  <si>
    <t>1908548XYZA</t>
  </si>
  <si>
    <t>2000115AZZA</t>
  </si>
  <si>
    <t>2000115XYZA</t>
  </si>
  <si>
    <t>2000115SLZA</t>
  </si>
  <si>
    <t>2000115</t>
  </si>
  <si>
    <t>2000115XYZB</t>
  </si>
  <si>
    <t>1904995XYZA</t>
  </si>
  <si>
    <t>天梯没下单，无知情同意书</t>
  </si>
  <si>
    <t>1904995SLZA</t>
  </si>
  <si>
    <t>福尔马林组织</t>
  </si>
  <si>
    <t>1908543FZZA</t>
  </si>
  <si>
    <t>f</t>
  </si>
  <si>
    <t>1908543AZZA</t>
  </si>
  <si>
    <t>1908543XJ1A</t>
  </si>
  <si>
    <t>1908543XJ2A</t>
  </si>
  <si>
    <t>4</t>
  </si>
  <si>
    <t>1908543XYZA</t>
  </si>
  <si>
    <t>1906121XYZA</t>
  </si>
  <si>
    <t>1906121SLZA</t>
  </si>
  <si>
    <t>2003927XYZA</t>
  </si>
  <si>
    <t>李永刚</t>
  </si>
  <si>
    <t>2003927SLZA</t>
  </si>
  <si>
    <t>2006823AZZA</t>
  </si>
  <si>
    <t>李玉林</t>
  </si>
  <si>
    <t>2006823SLZA</t>
  </si>
  <si>
    <t>1908390XYZA</t>
  </si>
  <si>
    <t>1908390SLZA</t>
  </si>
  <si>
    <t>1908390XYZB</t>
  </si>
  <si>
    <t>天梯，待审核,,无单子，其中一管疑似外漏,样本无条码</t>
  </si>
  <si>
    <t>第四周期治疗前</t>
  </si>
  <si>
    <t>2003930AZZA</t>
  </si>
  <si>
    <t>李振山</t>
  </si>
  <si>
    <t>2003930XYZA</t>
  </si>
  <si>
    <t>1907939XYZA</t>
  </si>
  <si>
    <t>1907939SLZA</t>
  </si>
  <si>
    <t>24</t>
  </si>
  <si>
    <t>1907939AZZB</t>
  </si>
  <si>
    <t>1907939XYZB</t>
  </si>
  <si>
    <t>1907939SLZC</t>
  </si>
  <si>
    <t>1907939</t>
  </si>
  <si>
    <t>1907939XYZD</t>
  </si>
  <si>
    <t>天梯未下单，无单子</t>
  </si>
  <si>
    <t>1907939XYZE</t>
  </si>
  <si>
    <t>第九周期治疗前</t>
  </si>
  <si>
    <t xml:space="preserve"> 2003368AZZA</t>
  </si>
  <si>
    <t>样本无条码,无单子</t>
  </si>
  <si>
    <t xml:space="preserve"> 2003368XYZA</t>
  </si>
  <si>
    <t>2003368SLZA</t>
  </si>
  <si>
    <t>2003368XYZB</t>
  </si>
  <si>
    <t>2003368AZZB</t>
  </si>
  <si>
    <t>2003368SLZB</t>
  </si>
  <si>
    <t>2003368XYZC</t>
  </si>
  <si>
    <t>2005966XYZA</t>
  </si>
  <si>
    <t>刘建芳</t>
  </si>
  <si>
    <t>无单子，写1收2</t>
  </si>
  <si>
    <t>第4周期治疗前</t>
  </si>
  <si>
    <t>2006821AZZA</t>
  </si>
  <si>
    <t>刘信琦</t>
  </si>
  <si>
    <t>2006821XYZA</t>
  </si>
  <si>
    <t>2003925AZZA</t>
  </si>
  <si>
    <t>刘玉海</t>
  </si>
  <si>
    <t>2003925XYZA</t>
  </si>
  <si>
    <t>2003925SLZA</t>
  </si>
  <si>
    <t>2003929XYZA</t>
  </si>
  <si>
    <t>刘振铎</t>
  </si>
  <si>
    <t>2003929AZZA</t>
  </si>
  <si>
    <t>2004692AZZA</t>
  </si>
  <si>
    <t>2004692SLZA</t>
  </si>
  <si>
    <t>2004692XYZA</t>
  </si>
  <si>
    <t>2004692XYZB</t>
  </si>
  <si>
    <t>1907957XYZA</t>
  </si>
  <si>
    <t>1907957SLZA</t>
  </si>
  <si>
    <t>21</t>
  </si>
  <si>
    <t>1907957XYZB</t>
  </si>
  <si>
    <t>1907957AZZB</t>
  </si>
  <si>
    <t>1907957SLZC</t>
  </si>
  <si>
    <t>1905021XYZA</t>
  </si>
  <si>
    <t>1908384XYZA</t>
  </si>
  <si>
    <t>1908384AZZA</t>
  </si>
  <si>
    <t>1908384SLZA</t>
  </si>
  <si>
    <t>写22收20</t>
  </si>
  <si>
    <t>2004105XYZA</t>
  </si>
  <si>
    <t>任占楼</t>
  </si>
  <si>
    <t>2004105AZZA</t>
  </si>
  <si>
    <t>2004105SLZA</t>
  </si>
  <si>
    <t>2004105XYZB</t>
  </si>
  <si>
    <t>术后第一周期免疫治疗前</t>
  </si>
  <si>
    <t>1905954XYZA</t>
  </si>
  <si>
    <t>1905954SLZA</t>
  </si>
  <si>
    <t>1905954SLZB</t>
  </si>
  <si>
    <t>2003365AZZA</t>
  </si>
  <si>
    <t>时晓宇</t>
  </si>
  <si>
    <t>CT2003365XYZA</t>
  </si>
  <si>
    <t>治疗后</t>
  </si>
  <si>
    <t>细胞</t>
  </si>
  <si>
    <t>2003365XBZA</t>
  </si>
  <si>
    <t>2003365SLZA</t>
  </si>
  <si>
    <t>2020/2</t>
  </si>
  <si>
    <t>HE=55%，DNA总量不满足建库要求</t>
  </si>
  <si>
    <t>2003365AZZB</t>
  </si>
  <si>
    <t>无名字和条码，未下单，科研</t>
  </si>
  <si>
    <t>2003365SLZB</t>
  </si>
  <si>
    <t>2003365XYZB</t>
  </si>
  <si>
    <t>2004112AZZA</t>
  </si>
  <si>
    <t>2004112SLZA</t>
  </si>
  <si>
    <t>2004890XYZA</t>
  </si>
  <si>
    <t>1908385XYZA</t>
  </si>
  <si>
    <t>田海平</t>
  </si>
  <si>
    <t>1908385XYZB</t>
  </si>
  <si>
    <t>1908385AZZB</t>
  </si>
  <si>
    <t>无单子,样本无条码</t>
  </si>
  <si>
    <t>2001759XYZA</t>
  </si>
  <si>
    <t>王洪亮</t>
  </si>
  <si>
    <t>2001759</t>
  </si>
  <si>
    <t>2001759XYZB</t>
  </si>
  <si>
    <t>2001759AZZB</t>
  </si>
  <si>
    <t>2001759SLZB</t>
  </si>
  <si>
    <t>2001759XYQC</t>
  </si>
  <si>
    <t>1908403XYZA</t>
  </si>
  <si>
    <t>1908403</t>
  </si>
  <si>
    <t>1908403SLZA</t>
  </si>
  <si>
    <t>1908403AZZA</t>
  </si>
  <si>
    <t>1908403XYZB</t>
  </si>
  <si>
    <t>天梯,未及时下单</t>
  </si>
  <si>
    <t>2001823AZZA</t>
  </si>
  <si>
    <t>王玉良</t>
  </si>
  <si>
    <t>未下单，无单子，科研，贴条码2001825</t>
  </si>
  <si>
    <t>2001823SLZA</t>
  </si>
  <si>
    <t>2006250AZZA</t>
  </si>
  <si>
    <t>温付</t>
  </si>
  <si>
    <t>2006250SLZA</t>
  </si>
  <si>
    <t>2006250XYZA</t>
  </si>
  <si>
    <t>1906117XYZA</t>
  </si>
  <si>
    <t>1906117XYZB</t>
  </si>
  <si>
    <t>1906117XYZC</t>
  </si>
  <si>
    <t>1906139XYZA</t>
  </si>
  <si>
    <t>无知情同意书，天梯</t>
  </si>
  <si>
    <t>1906139SLZA</t>
  </si>
  <si>
    <t>1908553</t>
  </si>
  <si>
    <t>1908553XJZA</t>
  </si>
  <si>
    <t>1908553XYZA</t>
  </si>
  <si>
    <t>1906139XYZB</t>
  </si>
  <si>
    <t>术后一个月，免疫治疗前</t>
  </si>
  <si>
    <t xml:space="preserve"> 2003367XYZA</t>
  </si>
  <si>
    <t>吴长军</t>
  </si>
  <si>
    <t>化疗2周期后 手术前</t>
  </si>
  <si>
    <t>1906142SLZA</t>
  </si>
  <si>
    <t>无知情同意书,天梯</t>
  </si>
  <si>
    <t>1908554</t>
  </si>
  <si>
    <t>1908554XJZA</t>
  </si>
  <si>
    <t>1908554XYZA</t>
  </si>
  <si>
    <t>1906142XYZA</t>
  </si>
  <si>
    <t>1906142AZZA</t>
  </si>
  <si>
    <t>1906142SLZB</t>
  </si>
  <si>
    <t>术中切片</t>
  </si>
  <si>
    <t>1906398XYZA</t>
  </si>
  <si>
    <t>术后血液？</t>
  </si>
  <si>
    <t>1906398SLZA</t>
  </si>
  <si>
    <t>基线组织切片</t>
  </si>
  <si>
    <t>1908544AZZA</t>
  </si>
  <si>
    <t>1908544XJ1A</t>
  </si>
  <si>
    <t>1908544XJ2A</t>
  </si>
  <si>
    <t>1908544XJ3A</t>
  </si>
  <si>
    <t>1908544XY3A</t>
  </si>
  <si>
    <t>1908544XJ4A</t>
  </si>
  <si>
    <t>1908544XY4A</t>
  </si>
  <si>
    <t>1906398XYZB</t>
  </si>
  <si>
    <t>免疫治疗第六周期前用药</t>
  </si>
  <si>
    <t>2004110AZZA</t>
  </si>
  <si>
    <t>杨子许</t>
  </si>
  <si>
    <t>无单子，无条码，科研</t>
  </si>
  <si>
    <t>2004110SLZA</t>
  </si>
  <si>
    <t>2004110XYZA</t>
  </si>
  <si>
    <t>1905961XYZA</t>
  </si>
  <si>
    <t>于才</t>
  </si>
  <si>
    <t>1905961SLZA</t>
  </si>
  <si>
    <t>1905961XYZB</t>
  </si>
  <si>
    <t>化疗两周期后血液</t>
  </si>
  <si>
    <t>1905961XYZC</t>
  </si>
  <si>
    <t>2002688AZZA</t>
  </si>
  <si>
    <t>于洪波</t>
  </si>
  <si>
    <t>无条码，无单子,科研</t>
  </si>
  <si>
    <t>2002688XYZA</t>
  </si>
  <si>
    <t>科研，无单子，未下单</t>
  </si>
  <si>
    <t>2002688SLZA</t>
  </si>
  <si>
    <t>2002688XYZB</t>
  </si>
  <si>
    <t>手术前</t>
  </si>
  <si>
    <t>2002688AZZB</t>
  </si>
  <si>
    <t>2002688SLZB</t>
  </si>
  <si>
    <t>1905955XYZA</t>
  </si>
  <si>
    <t>张爱芬</t>
  </si>
  <si>
    <t>1905955XYZB</t>
  </si>
  <si>
    <t>科研，无单子</t>
  </si>
  <si>
    <t>1906394XYZA</t>
  </si>
  <si>
    <t>1906394SLZA</t>
  </si>
  <si>
    <t>1908545XJ1A</t>
  </si>
  <si>
    <t>1908545XJ2A</t>
  </si>
  <si>
    <t>1908545XY2A</t>
  </si>
  <si>
    <t>1908545XJ3A</t>
  </si>
  <si>
    <t>1908545XY3A</t>
  </si>
  <si>
    <t>肝细胞癌</t>
  </si>
  <si>
    <t>2001826AZZA</t>
  </si>
  <si>
    <t>张凤波</t>
  </si>
  <si>
    <t>2001826SLZA</t>
  </si>
  <si>
    <t>2001826XYZA</t>
  </si>
  <si>
    <t>2001826XYZB</t>
  </si>
  <si>
    <t>第二周期免疫治疗前</t>
  </si>
  <si>
    <t>1906141SLZA</t>
  </si>
  <si>
    <t>DNA不合格</t>
  </si>
  <si>
    <t>1906141XYZA</t>
  </si>
  <si>
    <t>1906141AZZA</t>
  </si>
  <si>
    <t>1908555</t>
  </si>
  <si>
    <t>1908555XJZA</t>
  </si>
  <si>
    <t>1908555XYZA</t>
  </si>
  <si>
    <t>1906141SLZB</t>
  </si>
  <si>
    <t>术中组织切片</t>
  </si>
  <si>
    <t>1906141XYZC</t>
  </si>
  <si>
    <t>1908551</t>
  </si>
  <si>
    <t>1908551XJZA</t>
  </si>
  <si>
    <t>1908551XYZA</t>
  </si>
  <si>
    <t>2003363AZZA</t>
  </si>
  <si>
    <t>CT2003363XYZA</t>
  </si>
  <si>
    <t>2003363XBZA</t>
  </si>
  <si>
    <t>2003363XYZB</t>
  </si>
  <si>
    <t>样本无条码,无单子，未下单</t>
  </si>
  <si>
    <t>2003363SLZB</t>
  </si>
  <si>
    <t>2003363XYZC</t>
  </si>
  <si>
    <t>2003363XYZD</t>
  </si>
  <si>
    <t>2003363XYZE</t>
  </si>
  <si>
    <t>1906301XYZA</t>
  </si>
  <si>
    <t>赵建豪</t>
  </si>
  <si>
    <t>新辅助前仅此一管血样</t>
  </si>
  <si>
    <t>1908557</t>
  </si>
  <si>
    <t>1908557XJZA</t>
  </si>
  <si>
    <t>1908557XYZA</t>
  </si>
  <si>
    <t>1906335SLZA</t>
  </si>
  <si>
    <t>无知情同意书</t>
  </si>
  <si>
    <t>1906335XYZA</t>
  </si>
  <si>
    <t>1906335AZZA</t>
  </si>
  <si>
    <t>无条码，无知情同意书，天梯</t>
  </si>
  <si>
    <t>1908552</t>
  </si>
  <si>
    <t>1908552XJZA</t>
  </si>
  <si>
    <t>1908552XYZA</t>
  </si>
  <si>
    <t>1906335SLZB</t>
  </si>
  <si>
    <t>1906335XYZC</t>
  </si>
  <si>
    <t>1908550</t>
  </si>
  <si>
    <t>1908550XJZA</t>
  </si>
  <si>
    <t>1908550XYZA</t>
  </si>
  <si>
    <t>1908546XJZA</t>
  </si>
  <si>
    <t>1908546XYZA</t>
  </si>
  <si>
    <t>1907958XYZA</t>
  </si>
  <si>
    <t>术后一个月，免疫治疗前采血</t>
  </si>
  <si>
    <t>1907958XYZB</t>
  </si>
  <si>
    <t>1907958SLZB</t>
  </si>
  <si>
    <t>2003362AZZA</t>
  </si>
  <si>
    <t>CT2003362XYZA</t>
  </si>
  <si>
    <t>2003362XBZA</t>
  </si>
  <si>
    <t>2003362XYZB</t>
  </si>
  <si>
    <t>2003362SLZB</t>
  </si>
  <si>
    <t>2003362XYZC</t>
  </si>
  <si>
    <t>2003362XYZD</t>
  </si>
  <si>
    <t>c5前</t>
  </si>
  <si>
    <t>2003959XYZA</t>
  </si>
  <si>
    <t>郑秀军</t>
  </si>
  <si>
    <t>2003959AZZA</t>
  </si>
  <si>
    <t>2003959SLZA</t>
  </si>
</sst>
</file>

<file path=xl/styles.xml><?xml version="1.0" encoding="utf-8"?>
<styleSheet xmlns="http://schemas.openxmlformats.org/spreadsheetml/2006/main">
  <numFmts count="6">
    <numFmt numFmtId="176" formatCode="[DBNum2][$-804]General&quot;元&quot;&quot;整&quot;"/>
    <numFmt numFmtId="177" formatCode="yyyy/m/d;@"/>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1">
    <font>
      <sz val="11"/>
      <color theme="1"/>
      <name val="等线"/>
      <charset val="134"/>
      <scheme val="minor"/>
    </font>
    <font>
      <sz val="11"/>
      <name val="等线"/>
      <charset val="134"/>
      <scheme val="minor"/>
    </font>
    <font>
      <sz val="10"/>
      <color theme="1"/>
      <name val="微软雅黑"/>
      <charset val="134"/>
    </font>
    <font>
      <sz val="10"/>
      <name val="微软雅黑"/>
      <charset val="134"/>
    </font>
    <font>
      <sz val="10"/>
      <color rgb="FFFF0000"/>
      <name val="微软雅黑"/>
      <charset val="134"/>
    </font>
    <font>
      <sz val="11"/>
      <color rgb="FFFF0000"/>
      <name val="等线"/>
      <charset val="134"/>
      <scheme val="minor"/>
    </font>
    <font>
      <sz val="10"/>
      <color rgb="FF333333"/>
      <name val="微软雅黑"/>
      <charset val="134"/>
    </font>
    <font>
      <sz val="10"/>
      <color rgb="FF333333"/>
      <name val="微软雅黑"/>
      <charset val="134"/>
    </font>
    <font>
      <sz val="10"/>
      <color theme="1"/>
      <name val="微软雅黑"/>
      <charset val="134"/>
    </font>
    <font>
      <b/>
      <sz val="10"/>
      <color rgb="FF111111"/>
      <name val="微软雅黑"/>
      <charset val="134"/>
    </font>
    <font>
      <b/>
      <sz val="10"/>
      <color rgb="FFFFFFFF"/>
      <name val="微软雅黑"/>
      <charset val="134"/>
    </font>
    <font>
      <sz val="10"/>
      <color rgb="FF111111"/>
      <name val="微软雅黑"/>
      <charset val="134"/>
    </font>
    <font>
      <b/>
      <sz val="10"/>
      <name val="微软雅黑"/>
      <charset val="134"/>
    </font>
    <font>
      <b/>
      <sz val="12"/>
      <color theme="1"/>
      <name val="等线"/>
      <charset val="134"/>
      <scheme val="minor"/>
    </font>
    <font>
      <sz val="11"/>
      <color theme="1"/>
      <name val="新宋体"/>
      <charset val="134"/>
    </font>
    <font>
      <sz val="11"/>
      <name val="新宋体"/>
      <charset val="134"/>
    </font>
    <font>
      <b/>
      <sz val="12"/>
      <name val="等线"/>
      <charset val="134"/>
      <scheme val="minor"/>
    </font>
    <font>
      <sz val="10.5"/>
      <color rgb="FF333333"/>
      <name val="Helvetica"/>
      <charset val="134"/>
    </font>
    <font>
      <b/>
      <sz val="12"/>
      <color theme="1"/>
      <name val="宋体"/>
      <charset val="134"/>
    </font>
    <font>
      <sz val="11"/>
      <color theme="1"/>
      <name val="宋体"/>
      <charset val="134"/>
    </font>
    <font>
      <sz val="11"/>
      <name val="微软雅黑"/>
      <charset val="134"/>
    </font>
    <font>
      <sz val="11"/>
      <name val="等线"/>
      <charset val="134"/>
    </font>
    <font>
      <sz val="11"/>
      <color theme="1"/>
      <name val="等线"/>
      <charset val="0"/>
      <scheme val="minor"/>
    </font>
    <font>
      <sz val="11"/>
      <color theme="0"/>
      <name val="等线"/>
      <charset val="0"/>
      <scheme val="minor"/>
    </font>
    <font>
      <sz val="11"/>
      <color rgb="FF9C0006"/>
      <name val="等线"/>
      <charset val="0"/>
      <scheme val="minor"/>
    </font>
    <font>
      <sz val="11"/>
      <color rgb="FF3F3F76"/>
      <name val="等线"/>
      <charset val="0"/>
      <scheme val="minor"/>
    </font>
    <font>
      <b/>
      <sz val="11"/>
      <color rgb="FFFA7D00"/>
      <name val="等线"/>
      <charset val="0"/>
      <scheme val="minor"/>
    </font>
    <font>
      <sz val="11"/>
      <color rgb="FF9C650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i/>
      <sz val="11"/>
      <color rgb="FF7F7F7F"/>
      <name val="等线"/>
      <charset val="0"/>
      <scheme val="minor"/>
    </font>
    <font>
      <sz val="11"/>
      <color rgb="FFFF0000"/>
      <name val="等线"/>
      <charset val="0"/>
      <scheme val="minor"/>
    </font>
    <font>
      <sz val="11"/>
      <color rgb="FFFA7D00"/>
      <name val="等线"/>
      <charset val="0"/>
      <scheme val="minor"/>
    </font>
    <font>
      <b/>
      <sz val="11"/>
      <color theme="3"/>
      <name val="等线"/>
      <charset val="134"/>
      <scheme val="minor"/>
    </font>
    <font>
      <sz val="11"/>
      <color rgb="FF006100"/>
      <name val="等线"/>
      <charset val="0"/>
      <scheme val="minor"/>
    </font>
    <font>
      <u/>
      <sz val="11"/>
      <color rgb="FF0000FF"/>
      <name val="等线"/>
      <charset val="0"/>
      <scheme val="minor"/>
    </font>
    <font>
      <u/>
      <sz val="11"/>
      <color rgb="FF800080"/>
      <name val="等线"/>
      <charset val="0"/>
      <scheme val="minor"/>
    </font>
    <font>
      <b/>
      <sz val="18"/>
      <color theme="3"/>
      <name val="等线"/>
      <charset val="134"/>
      <scheme val="minor"/>
    </font>
    <font>
      <b/>
      <sz val="13"/>
      <color theme="3"/>
      <name val="等线"/>
      <charset val="134"/>
      <scheme val="minor"/>
    </font>
    <font>
      <b/>
      <sz val="11"/>
      <color rgb="FFFFFFFF"/>
      <name val="等线"/>
      <charset val="0"/>
      <scheme val="minor"/>
    </font>
  </fonts>
  <fills count="40">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FFFF"/>
        <bgColor indexed="64"/>
      </patternFill>
    </fill>
    <fill>
      <patternFill patternType="solid">
        <fgColor rgb="FFA6A6A6"/>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D9D9D9"/>
        <bgColor indexed="64"/>
      </patternFill>
    </fill>
    <fill>
      <patternFill patternType="solid">
        <fgColor theme="9" tint="0.6"/>
        <bgColor indexed="64"/>
      </patternFill>
    </fill>
    <fill>
      <patternFill patternType="solid">
        <fgColor theme="7" tint="0.599993896298105"/>
        <bgColor indexed="64"/>
      </patternFill>
    </fill>
    <fill>
      <patternFill patternType="solid">
        <fgColor theme="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rgb="FFC6EFCE"/>
        <bgColor indexed="64"/>
      </patternFill>
    </fill>
    <fill>
      <patternFill patternType="solid">
        <fgColor theme="9"/>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5">
    <xf numFmtId="176" fontId="0" fillId="0" borderId="0">
      <alignment vertical="center"/>
    </xf>
    <xf numFmtId="42" fontId="0" fillId="0" borderId="0" applyFont="0" applyFill="0" applyBorder="0" applyAlignment="0" applyProtection="0">
      <alignment vertical="center"/>
    </xf>
    <xf numFmtId="176" fontId="0" fillId="0" borderId="0"/>
    <xf numFmtId="0" fontId="22" fillId="28" borderId="0" applyNumberFormat="0" applyBorder="0" applyAlignment="0" applyProtection="0">
      <alignment vertical="center"/>
    </xf>
    <xf numFmtId="0" fontId="25" fillId="1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9" borderId="0" applyNumberFormat="0" applyBorder="0" applyAlignment="0" applyProtection="0">
      <alignment vertical="center"/>
    </xf>
    <xf numFmtId="0" fontId="24" fillId="14" borderId="0" applyNumberFormat="0" applyBorder="0" applyAlignment="0" applyProtection="0">
      <alignment vertical="center"/>
    </xf>
    <xf numFmtId="43" fontId="0" fillId="0" borderId="0" applyFont="0" applyFill="0" applyBorder="0" applyAlignment="0" applyProtection="0">
      <alignment vertical="center"/>
    </xf>
    <xf numFmtId="0" fontId="23" fillId="32" borderId="0" applyNumberFormat="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0" fillId="24" borderId="6" applyNumberFormat="0" applyFont="0" applyAlignment="0" applyProtection="0">
      <alignment vertical="center"/>
    </xf>
    <xf numFmtId="0" fontId="23" fillId="23" borderId="0" applyNumberFormat="0" applyBorder="0" applyAlignment="0" applyProtection="0">
      <alignment vertical="center"/>
    </xf>
    <xf numFmtId="0" fontId="3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8" fillId="0" borderId="0" applyNumberFormat="0" applyFill="0" applyBorder="0" applyAlignment="0" applyProtection="0">
      <alignment vertical="center"/>
    </xf>
    <xf numFmtId="176" fontId="0" fillId="0" borderId="0"/>
    <xf numFmtId="0" fontId="31" fillId="0" borderId="0" applyNumberFormat="0" applyFill="0" applyBorder="0" applyAlignment="0" applyProtection="0">
      <alignment vertical="center"/>
    </xf>
    <xf numFmtId="0" fontId="29" fillId="0" borderId="8" applyNumberFormat="0" applyFill="0" applyAlignment="0" applyProtection="0">
      <alignment vertical="center"/>
    </xf>
    <xf numFmtId="0" fontId="39" fillId="0" borderId="8" applyNumberFormat="0" applyFill="0" applyAlignment="0" applyProtection="0">
      <alignment vertical="center"/>
    </xf>
    <xf numFmtId="0" fontId="23" fillId="17" borderId="0" applyNumberFormat="0" applyBorder="0" applyAlignment="0" applyProtection="0">
      <alignment vertical="center"/>
    </xf>
    <xf numFmtId="0" fontId="34" fillId="0" borderId="11" applyNumberFormat="0" applyFill="0" applyAlignment="0" applyProtection="0">
      <alignment vertical="center"/>
    </xf>
    <xf numFmtId="0" fontId="23" fillId="39" borderId="0" applyNumberFormat="0" applyBorder="0" applyAlignment="0" applyProtection="0">
      <alignment vertical="center"/>
    </xf>
    <xf numFmtId="0" fontId="28" fillId="22" borderId="7" applyNumberFormat="0" applyAlignment="0" applyProtection="0">
      <alignment vertical="center"/>
    </xf>
    <xf numFmtId="0" fontId="26" fillId="22" borderId="5" applyNumberFormat="0" applyAlignment="0" applyProtection="0">
      <alignment vertical="center"/>
    </xf>
    <xf numFmtId="0" fontId="40" fillId="38" borderId="12" applyNumberFormat="0" applyAlignment="0" applyProtection="0">
      <alignment vertical="center"/>
    </xf>
    <xf numFmtId="0" fontId="22" fillId="9" borderId="0" applyNumberFormat="0" applyBorder="0" applyAlignment="0" applyProtection="0">
      <alignment vertical="center"/>
    </xf>
    <xf numFmtId="0" fontId="23" fillId="13" borderId="0" applyNumberFormat="0" applyBorder="0" applyAlignment="0" applyProtection="0">
      <alignment vertical="center"/>
    </xf>
    <xf numFmtId="0" fontId="33" fillId="0" borderId="10" applyNumberFormat="0" applyFill="0" applyAlignment="0" applyProtection="0">
      <alignment vertical="center"/>
    </xf>
    <xf numFmtId="0" fontId="30" fillId="0" borderId="9" applyNumberFormat="0" applyFill="0" applyAlignment="0" applyProtection="0">
      <alignment vertical="center"/>
    </xf>
    <xf numFmtId="0" fontId="35" fillId="35" borderId="0" applyNumberFormat="0" applyBorder="0" applyAlignment="0" applyProtection="0">
      <alignment vertical="center"/>
    </xf>
    <xf numFmtId="0" fontId="27" fillId="27" borderId="0" applyNumberFormat="0" applyBorder="0" applyAlignment="0" applyProtection="0">
      <alignment vertical="center"/>
    </xf>
    <xf numFmtId="0" fontId="22" fillId="29" borderId="0" applyNumberFormat="0" applyBorder="0" applyAlignment="0" applyProtection="0">
      <alignment vertical="center"/>
    </xf>
    <xf numFmtId="0" fontId="23" fillId="34" borderId="0" applyNumberFormat="0" applyBorder="0" applyAlignment="0" applyProtection="0">
      <alignment vertical="center"/>
    </xf>
    <xf numFmtId="0" fontId="22" fillId="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3" fillId="31" borderId="0" applyNumberFormat="0" applyBorder="0" applyAlignment="0" applyProtection="0">
      <alignment vertical="center"/>
    </xf>
    <xf numFmtId="0" fontId="23"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3" fillId="37" borderId="0" applyNumberFormat="0" applyBorder="0" applyAlignment="0" applyProtection="0">
      <alignment vertical="center"/>
    </xf>
    <xf numFmtId="0" fontId="22" fillId="15" borderId="0" applyNumberFormat="0" applyBorder="0" applyAlignment="0" applyProtection="0">
      <alignment vertical="center"/>
    </xf>
    <xf numFmtId="0" fontId="23" fillId="25" borderId="0" applyNumberFormat="0" applyBorder="0" applyAlignment="0" applyProtection="0">
      <alignment vertical="center"/>
    </xf>
    <xf numFmtId="0" fontId="23" fillId="36" borderId="0" applyNumberFormat="0" applyBorder="0" applyAlignment="0" applyProtection="0">
      <alignment vertical="center"/>
    </xf>
    <xf numFmtId="176" fontId="0" fillId="0" borderId="0"/>
    <xf numFmtId="0" fontId="22" fillId="20" borderId="0" applyNumberFormat="0" applyBorder="0" applyAlignment="0" applyProtection="0">
      <alignment vertical="center"/>
    </xf>
    <xf numFmtId="0" fontId="23" fillId="33" borderId="0" applyNumberFormat="0" applyBorder="0" applyAlignment="0" applyProtection="0">
      <alignment vertical="center"/>
    </xf>
    <xf numFmtId="176" fontId="0" fillId="0" borderId="0"/>
    <xf numFmtId="176" fontId="0" fillId="0" borderId="0"/>
    <xf numFmtId="176" fontId="0" fillId="0" borderId="0"/>
  </cellStyleXfs>
  <cellXfs count="297">
    <xf numFmtId="176" fontId="0" fillId="0" borderId="0" xfId="0">
      <alignment vertical="center"/>
    </xf>
    <xf numFmtId="176" fontId="1" fillId="0" borderId="0" xfId="0" applyNumberFormat="1" applyFont="1" applyFill="1" applyAlignment="1"/>
    <xf numFmtId="176" fontId="0" fillId="0" borderId="0" xfId="0" applyNumberFormat="1" applyFont="1" applyFill="1" applyAlignment="1"/>
    <xf numFmtId="176" fontId="0" fillId="0" borderId="0" xfId="0" applyNumberFormat="1" applyFont="1" applyFill="1" applyAlignment="1"/>
    <xf numFmtId="176" fontId="1" fillId="0" borderId="0" xfId="0" applyNumberFormat="1" applyFont="1" applyFill="1" applyAlignment="1"/>
    <xf numFmtId="176" fontId="2" fillId="0" borderId="1" xfId="0" applyFont="1" applyFill="1" applyBorder="1" applyAlignment="1">
      <alignment horizontal="left" vertical="center"/>
    </xf>
    <xf numFmtId="176" fontId="2" fillId="0" borderId="1" xfId="0" applyFont="1" applyFill="1" applyBorder="1" applyAlignment="1">
      <alignment horizontal="left" vertical="center"/>
    </xf>
    <xf numFmtId="176" fontId="2" fillId="0" borderId="1" xfId="0" applyNumberFormat="1" applyFont="1" applyFill="1" applyBorder="1" applyAlignment="1">
      <alignment horizontal="left" vertical="center"/>
    </xf>
    <xf numFmtId="176" fontId="2" fillId="0" borderId="1" xfId="0" applyNumberFormat="1" applyFont="1" applyFill="1" applyBorder="1" applyAlignment="1">
      <alignment horizontal="left" vertical="center"/>
    </xf>
    <xf numFmtId="176" fontId="3" fillId="0" borderId="1" xfId="0" applyNumberFormat="1" applyFont="1" applyFill="1" applyBorder="1" applyAlignment="1">
      <alignment horizontal="left" vertical="center"/>
    </xf>
    <xf numFmtId="176" fontId="3" fillId="0" borderId="1" xfId="0" applyFont="1" applyFill="1" applyBorder="1" applyAlignment="1">
      <alignment horizontal="left" vertical="center"/>
    </xf>
    <xf numFmtId="176" fontId="4" fillId="0" borderId="1" xfId="0" applyFont="1" applyFill="1" applyBorder="1" applyAlignment="1">
      <alignment horizontal="left" vertical="center"/>
    </xf>
    <xf numFmtId="176" fontId="4" fillId="0" borderId="1" xfId="0" applyFont="1" applyFill="1" applyBorder="1" applyAlignment="1">
      <alignment horizontal="left" vertical="center"/>
    </xf>
    <xf numFmtId="176" fontId="5" fillId="0" borderId="0" xfId="0" applyNumberFormat="1" applyFont="1" applyFill="1" applyAlignment="1"/>
    <xf numFmtId="176" fontId="3" fillId="0" borderId="1" xfId="0" applyFont="1" applyFill="1" applyBorder="1" applyAlignment="1">
      <alignment horizontal="left" vertical="center"/>
    </xf>
    <xf numFmtId="176" fontId="0" fillId="0" borderId="0" xfId="0" applyFill="1" applyAlignment="1"/>
    <xf numFmtId="0" fontId="0" fillId="0" borderId="0" xfId="0" applyNumberFormat="1" applyFont="1" applyFill="1" applyAlignment="1"/>
    <xf numFmtId="176" fontId="0" fillId="0" borderId="0" xfId="0" applyNumberFormat="1" applyFont="1" applyFill="1" applyAlignment="1"/>
    <xf numFmtId="177" fontId="0" fillId="0" borderId="0" xfId="0" applyNumberFormat="1" applyFont="1" applyFill="1" applyAlignment="1"/>
    <xf numFmtId="9" fontId="0" fillId="0" borderId="0" xfId="0" applyNumberFormat="1" applyFont="1" applyFill="1" applyAlignment="1"/>
    <xf numFmtId="0" fontId="2" fillId="0" borderId="1" xfId="0" applyNumberFormat="1" applyFont="1" applyFill="1" applyBorder="1" applyAlignment="1">
      <alignment horizontal="left" vertical="center"/>
    </xf>
    <xf numFmtId="176" fontId="2" fillId="0" borderId="1" xfId="52" applyFont="1" applyFill="1" applyBorder="1" applyAlignment="1">
      <alignment horizontal="left" vertical="center" wrapText="1"/>
    </xf>
    <xf numFmtId="14" fontId="2" fillId="0" borderId="1" xfId="52" applyNumberFormat="1" applyFont="1" applyFill="1" applyBorder="1" applyAlignment="1">
      <alignment horizontal="left" vertical="center" wrapText="1"/>
    </xf>
    <xf numFmtId="14" fontId="2" fillId="0" borderId="1" xfId="0" applyNumberFormat="1" applyFont="1" applyFill="1" applyBorder="1" applyAlignment="1">
      <alignment horizontal="left" vertical="center"/>
    </xf>
    <xf numFmtId="176" fontId="2" fillId="0" borderId="1" xfId="52" applyNumberFormat="1" applyFont="1" applyFill="1" applyBorder="1" applyAlignment="1">
      <alignment horizontal="left" vertical="center" wrapText="1"/>
    </xf>
    <xf numFmtId="176" fontId="2" fillId="0" borderId="1" xfId="0" applyNumberFormat="1" applyFont="1" applyFill="1" applyBorder="1" applyAlignment="1">
      <alignment horizontal="left" vertical="center"/>
    </xf>
    <xf numFmtId="0" fontId="3" fillId="0" borderId="1" xfId="0" applyNumberFormat="1" applyFont="1" applyFill="1" applyBorder="1" applyAlignment="1">
      <alignment horizontal="left" vertical="center"/>
    </xf>
    <xf numFmtId="176" fontId="3" fillId="0" borderId="1" xfId="0" applyFont="1" applyFill="1" applyBorder="1" applyAlignment="1">
      <alignment horizontal="left" vertical="center"/>
    </xf>
    <xf numFmtId="14" fontId="3"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176" fontId="3" fillId="0" borderId="1" xfId="0" applyNumberFormat="1" applyFont="1" applyFill="1" applyBorder="1" applyAlignment="1">
      <alignment horizontal="left" vertical="center"/>
    </xf>
    <xf numFmtId="0" fontId="2" fillId="2" borderId="1" xfId="0" applyNumberFormat="1" applyFont="1" applyFill="1" applyBorder="1" applyAlignment="1">
      <alignment horizontal="left" vertical="center"/>
    </xf>
    <xf numFmtId="176" fontId="2" fillId="2" borderId="1" xfId="0" applyNumberFormat="1" applyFont="1" applyFill="1" applyBorder="1" applyAlignment="1">
      <alignment horizontal="left" vertical="center"/>
    </xf>
    <xf numFmtId="14" fontId="2" fillId="2" borderId="1" xfId="0" applyNumberFormat="1" applyFont="1" applyFill="1" applyBorder="1" applyAlignment="1">
      <alignment horizontal="left" vertical="center"/>
    </xf>
    <xf numFmtId="176" fontId="2" fillId="2" borderId="1" xfId="0" applyFont="1" applyFill="1" applyBorder="1" applyAlignment="1">
      <alignment horizontal="left" vertical="center"/>
    </xf>
    <xf numFmtId="49" fontId="2" fillId="2"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xf>
    <xf numFmtId="0" fontId="2" fillId="3" borderId="1" xfId="0" applyNumberFormat="1" applyFont="1" applyFill="1" applyBorder="1" applyAlignment="1">
      <alignment horizontal="left" vertical="center"/>
    </xf>
    <xf numFmtId="176" fontId="2" fillId="3" borderId="1" xfId="0" applyNumberFormat="1" applyFont="1" applyFill="1" applyBorder="1" applyAlignment="1">
      <alignment horizontal="left" vertical="center"/>
    </xf>
    <xf numFmtId="14" fontId="2" fillId="3" borderId="1" xfId="0" applyNumberFormat="1" applyFont="1" applyFill="1" applyBorder="1" applyAlignment="1">
      <alignment horizontal="left" vertical="center"/>
    </xf>
    <xf numFmtId="49" fontId="2" fillId="3" borderId="1" xfId="0" applyNumberFormat="1" applyFont="1" applyFill="1" applyBorder="1" applyAlignment="1">
      <alignment horizontal="left" vertical="center"/>
    </xf>
    <xf numFmtId="0" fontId="4" fillId="2" borderId="1" xfId="0" applyNumberFormat="1" applyFont="1" applyFill="1" applyBorder="1" applyAlignment="1">
      <alignment horizontal="left" vertical="center"/>
    </xf>
    <xf numFmtId="176" fontId="4" fillId="2" borderId="1" xfId="0" applyFont="1" applyFill="1" applyBorder="1" applyAlignment="1">
      <alignment horizontal="left" vertical="center"/>
    </xf>
    <xf numFmtId="14" fontId="4" fillId="2"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176" fontId="4" fillId="2" borderId="1" xfId="0" applyNumberFormat="1" applyFont="1" applyFill="1" applyBorder="1" applyAlignment="1">
      <alignment horizontal="left" vertical="center"/>
    </xf>
    <xf numFmtId="0" fontId="4" fillId="0" borderId="1" xfId="0" applyNumberFormat="1" applyFont="1" applyFill="1" applyBorder="1" applyAlignment="1">
      <alignment horizontal="left" vertical="center"/>
    </xf>
    <xf numFmtId="176" fontId="4" fillId="0" borderId="1" xfId="0" applyFont="1" applyFill="1" applyBorder="1" applyAlignment="1">
      <alignment horizontal="left" vertical="center"/>
    </xf>
    <xf numFmtId="14" fontId="4" fillId="0" borderId="1" xfId="0" applyNumberFormat="1" applyFont="1" applyFill="1" applyBorder="1" applyAlignment="1">
      <alignment horizontal="left" vertical="center"/>
    </xf>
    <xf numFmtId="49" fontId="4" fillId="0" borderId="1" xfId="0" applyNumberFormat="1" applyFont="1" applyFill="1" applyBorder="1" applyAlignment="1">
      <alignment horizontal="left" vertical="center"/>
    </xf>
    <xf numFmtId="176" fontId="4" fillId="0" borderId="1" xfId="0" applyNumberFormat="1" applyFont="1" applyFill="1" applyBorder="1" applyAlignment="1">
      <alignment horizontal="left" vertical="center"/>
    </xf>
    <xf numFmtId="176" fontId="2" fillId="0" borderId="1" xfId="0" applyFont="1" applyFill="1" applyBorder="1" applyAlignment="1">
      <alignment horizontal="left" vertical="center"/>
    </xf>
    <xf numFmtId="49" fontId="3" fillId="2" borderId="1" xfId="0" applyNumberFormat="1" applyFont="1" applyFill="1" applyBorder="1" applyAlignment="1">
      <alignment horizontal="left" vertical="center"/>
    </xf>
    <xf numFmtId="176" fontId="3" fillId="2" borderId="1" xfId="0" applyFont="1" applyFill="1" applyBorder="1" applyAlignment="1">
      <alignment horizontal="left" vertical="center"/>
    </xf>
    <xf numFmtId="14" fontId="3" fillId="2" borderId="1" xfId="0" applyNumberFormat="1"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NumberFormat="1" applyFont="1" applyFill="1" applyBorder="1" applyAlignment="1">
      <alignment horizontal="left" vertical="center"/>
    </xf>
    <xf numFmtId="0" fontId="3" fillId="3" borderId="1" xfId="0" applyNumberFormat="1" applyFont="1" applyFill="1" applyBorder="1" applyAlignment="1">
      <alignment horizontal="left" vertical="center"/>
    </xf>
    <xf numFmtId="176" fontId="3" fillId="3" borderId="1" xfId="0" applyFont="1" applyFill="1" applyBorder="1" applyAlignment="1">
      <alignment horizontal="left" vertical="center"/>
    </xf>
    <xf numFmtId="14" fontId="3" fillId="3" borderId="1" xfId="0" applyNumberFormat="1" applyFont="1" applyFill="1" applyBorder="1" applyAlignment="1">
      <alignment horizontal="left" vertical="center"/>
    </xf>
    <xf numFmtId="176" fontId="3" fillId="3"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0" fontId="3" fillId="4" borderId="1" xfId="0" applyNumberFormat="1" applyFont="1" applyFill="1" applyBorder="1" applyAlignment="1">
      <alignment horizontal="left" vertical="center"/>
    </xf>
    <xf numFmtId="176" fontId="3" fillId="4" borderId="1" xfId="0" applyFont="1" applyFill="1" applyBorder="1" applyAlignment="1">
      <alignment horizontal="left" vertical="center"/>
    </xf>
    <xf numFmtId="176" fontId="2" fillId="4" borderId="1" xfId="0" applyFont="1" applyFill="1" applyBorder="1" applyAlignment="1">
      <alignment horizontal="left" vertical="center"/>
    </xf>
    <xf numFmtId="14" fontId="3" fillId="4" borderId="1" xfId="0" applyNumberFormat="1" applyFont="1" applyFill="1" applyBorder="1" applyAlignment="1">
      <alignment horizontal="left" vertical="center"/>
    </xf>
    <xf numFmtId="176" fontId="3" fillId="4" borderId="1" xfId="0" applyNumberFormat="1" applyFont="1" applyFill="1" applyBorder="1" applyAlignment="1">
      <alignment horizontal="left" vertical="center"/>
    </xf>
    <xf numFmtId="49" fontId="2" fillId="0" borderId="1" xfId="52" applyNumberFormat="1" applyFont="1" applyFill="1" applyBorder="1" applyAlignment="1">
      <alignment horizontal="left" vertical="center" wrapText="1"/>
    </xf>
    <xf numFmtId="177" fontId="2" fillId="0" borderId="1" xfId="0" applyNumberFormat="1" applyFont="1" applyFill="1" applyBorder="1" applyAlignment="1">
      <alignment horizontal="left" vertical="center"/>
    </xf>
    <xf numFmtId="14" fontId="6" fillId="0" borderId="1" xfId="0" applyNumberFormat="1" applyFont="1" applyBorder="1" applyAlignment="1">
      <alignment horizontal="left" vertical="center"/>
    </xf>
    <xf numFmtId="177" fontId="4" fillId="2" borderId="1" xfId="0" applyNumberFormat="1" applyFont="1" applyFill="1" applyBorder="1" applyAlignment="1">
      <alignment horizontal="left" vertical="center"/>
    </xf>
    <xf numFmtId="177" fontId="4" fillId="0" borderId="1" xfId="0" applyNumberFormat="1" applyFont="1" applyFill="1" applyBorder="1" applyAlignment="1">
      <alignment horizontal="left" vertical="center"/>
    </xf>
    <xf numFmtId="176" fontId="2" fillId="0" borderId="1" xfId="0" applyFont="1" applyFill="1" applyBorder="1" applyAlignment="1">
      <alignment horizontal="left" vertical="center"/>
    </xf>
    <xf numFmtId="176" fontId="2" fillId="0" borderId="1" xfId="0" applyFont="1" applyBorder="1" applyAlignment="1">
      <alignment horizontal="left" vertical="center"/>
    </xf>
    <xf numFmtId="176" fontId="3" fillId="0" borderId="1" xfId="0" applyNumberFormat="1" applyFont="1" applyFill="1" applyBorder="1" applyAlignment="1">
      <alignment horizontal="left"/>
    </xf>
    <xf numFmtId="14" fontId="6" fillId="3" borderId="1" xfId="0" applyNumberFormat="1" applyFont="1" applyFill="1" applyBorder="1" applyAlignment="1">
      <alignment horizontal="left" vertical="center"/>
    </xf>
    <xf numFmtId="49" fontId="2" fillId="4" borderId="1" xfId="54" applyNumberFormat="1" applyFont="1" applyFill="1" applyBorder="1" applyAlignment="1">
      <alignment horizontal="left" vertical="center"/>
    </xf>
    <xf numFmtId="176" fontId="2" fillId="4" borderId="1" xfId="54" applyFont="1" applyFill="1" applyBorder="1" applyAlignment="1">
      <alignment horizontal="left" vertical="center"/>
    </xf>
    <xf numFmtId="176" fontId="2" fillId="4" borderId="1" xfId="0" applyNumberFormat="1" applyFont="1" applyFill="1" applyBorder="1" applyAlignment="1">
      <alignment horizontal="left" vertical="center"/>
    </xf>
    <xf numFmtId="49" fontId="2" fillId="4" borderId="1" xfId="0" applyNumberFormat="1" applyFont="1" applyFill="1" applyBorder="1" applyAlignment="1">
      <alignment horizontal="left" vertical="center"/>
    </xf>
    <xf numFmtId="177" fontId="2" fillId="0" borderId="1" xfId="0" applyNumberFormat="1" applyFont="1" applyFill="1" applyBorder="1" applyAlignment="1">
      <alignment horizontal="left"/>
    </xf>
    <xf numFmtId="9" fontId="2" fillId="0" borderId="1" xfId="0" applyNumberFormat="1" applyFont="1" applyFill="1" applyBorder="1" applyAlignment="1">
      <alignment horizontal="left" vertical="center"/>
    </xf>
    <xf numFmtId="176" fontId="3" fillId="0" borderId="0" xfId="0" applyFont="1" applyFill="1" applyBorder="1" applyAlignment="1">
      <alignment horizontal="left" vertical="center"/>
    </xf>
    <xf numFmtId="9" fontId="3" fillId="0" borderId="1" xfId="0" applyNumberFormat="1" applyFont="1" applyFill="1" applyBorder="1" applyAlignment="1">
      <alignment horizontal="left" vertical="center"/>
    </xf>
    <xf numFmtId="176" fontId="1" fillId="0" borderId="0" xfId="0" applyNumberFormat="1" applyFont="1" applyFill="1" applyBorder="1" applyAlignment="1"/>
    <xf numFmtId="176" fontId="2" fillId="0" borderId="1" xfId="0" applyNumberFormat="1" applyFont="1" applyFill="1" applyBorder="1" applyAlignment="1">
      <alignment horizontal="left"/>
    </xf>
    <xf numFmtId="176" fontId="0" fillId="0" borderId="0" xfId="0" applyFill="1" applyBorder="1">
      <alignment vertical="center"/>
    </xf>
    <xf numFmtId="176" fontId="2" fillId="2" borderId="1" xfId="0" applyNumberFormat="1" applyFont="1" applyFill="1" applyBorder="1" applyAlignment="1">
      <alignment horizontal="left"/>
    </xf>
    <xf numFmtId="176" fontId="0" fillId="2" borderId="0" xfId="0" applyFill="1" applyBorder="1">
      <alignment vertical="center"/>
    </xf>
    <xf numFmtId="176" fontId="0" fillId="0" borderId="0" xfId="0" applyNumberFormat="1" applyFont="1" applyFill="1" applyBorder="1" applyAlignment="1"/>
    <xf numFmtId="176" fontId="2" fillId="2" borderId="0" xfId="0" applyFont="1" applyFill="1" applyBorder="1" applyAlignment="1">
      <alignment horizontal="left" vertical="center"/>
    </xf>
    <xf numFmtId="176" fontId="2" fillId="0" borderId="0" xfId="0" applyFont="1" applyFill="1" applyBorder="1" applyAlignment="1">
      <alignment horizontal="left" vertical="center"/>
    </xf>
    <xf numFmtId="176" fontId="2" fillId="3" borderId="1" xfId="0" applyNumberFormat="1" applyFont="1" applyFill="1" applyBorder="1" applyAlignment="1">
      <alignment horizontal="left"/>
    </xf>
    <xf numFmtId="176" fontId="0" fillId="3" borderId="0" xfId="0" applyNumberFormat="1" applyFont="1" applyFill="1" applyBorder="1" applyAlignment="1"/>
    <xf numFmtId="176" fontId="4" fillId="2" borderId="0" xfId="0" applyFont="1" applyFill="1" applyBorder="1" applyAlignment="1">
      <alignment horizontal="left" vertical="center"/>
    </xf>
    <xf numFmtId="0" fontId="2" fillId="2" borderId="1" xfId="0" applyNumberFormat="1" applyFont="1" applyFill="1" applyBorder="1" applyAlignment="1">
      <alignment horizontal="left" vertical="center"/>
    </xf>
    <xf numFmtId="9" fontId="4" fillId="2" borderId="1" xfId="0" applyNumberFormat="1" applyFont="1" applyFill="1" applyBorder="1" applyAlignment="1">
      <alignment horizontal="left" vertical="center"/>
    </xf>
    <xf numFmtId="176" fontId="4" fillId="0" borderId="0" xfId="0" applyFont="1" applyFill="1" applyBorder="1" applyAlignment="1">
      <alignment horizontal="left" vertical="center"/>
    </xf>
    <xf numFmtId="9" fontId="4" fillId="0" borderId="1" xfId="0" applyNumberFormat="1" applyFont="1" applyFill="1" applyBorder="1" applyAlignment="1">
      <alignment horizontal="left" vertical="center"/>
    </xf>
    <xf numFmtId="176" fontId="3" fillId="2" borderId="0" xfId="0" applyFont="1" applyFill="1" applyBorder="1" applyAlignment="1">
      <alignment horizontal="left" vertical="center"/>
    </xf>
    <xf numFmtId="9" fontId="3" fillId="2" borderId="1" xfId="0" applyNumberFormat="1" applyFont="1" applyFill="1" applyBorder="1" applyAlignment="1">
      <alignment horizontal="left" vertical="center"/>
    </xf>
    <xf numFmtId="176" fontId="3" fillId="2" borderId="2" xfId="0" applyFont="1" applyFill="1" applyBorder="1" applyAlignment="1">
      <alignment horizontal="left" vertical="center"/>
    </xf>
    <xf numFmtId="176" fontId="1" fillId="0" borderId="2" xfId="0" applyFont="1" applyFill="1" applyBorder="1">
      <alignment vertical="center"/>
    </xf>
    <xf numFmtId="176" fontId="1" fillId="0" borderId="0" xfId="0" applyFont="1" applyFill="1" applyBorder="1">
      <alignment vertical="center"/>
    </xf>
    <xf numFmtId="176" fontId="1" fillId="3" borderId="2" xfId="0" applyNumberFormat="1" applyFont="1" applyFill="1" applyBorder="1" applyAlignment="1"/>
    <xf numFmtId="176" fontId="2" fillId="0" borderId="2" xfId="0" applyFont="1" applyFill="1" applyBorder="1" applyAlignment="1">
      <alignment horizontal="left" vertical="center"/>
    </xf>
    <xf numFmtId="176" fontId="0" fillId="0" borderId="2" xfId="0" applyFill="1" applyBorder="1">
      <alignment vertical="center"/>
    </xf>
    <xf numFmtId="176" fontId="0" fillId="0" borderId="2" xfId="0" applyNumberFormat="1" applyFont="1" applyFill="1" applyBorder="1" applyAlignment="1"/>
    <xf numFmtId="0" fontId="2" fillId="0" borderId="1" xfId="0" applyNumberFormat="1" applyFont="1" applyFill="1" applyBorder="1" applyAlignment="1">
      <alignment horizontal="left"/>
    </xf>
    <xf numFmtId="176" fontId="7" fillId="0" borderId="1" xfId="0" applyFont="1" applyFill="1" applyBorder="1" applyAlignment="1">
      <alignment horizontal="left" vertical="top" wrapText="1"/>
    </xf>
    <xf numFmtId="176" fontId="2" fillId="0" borderId="1" xfId="0" applyFont="1" applyFill="1" applyBorder="1" applyAlignment="1">
      <alignment horizontal="left"/>
    </xf>
    <xf numFmtId="14" fontId="2" fillId="0" borderId="1" xfId="0" applyNumberFormat="1" applyFont="1" applyFill="1" applyBorder="1" applyAlignment="1">
      <alignment horizontal="left"/>
    </xf>
    <xf numFmtId="14" fontId="3" fillId="0" borderId="1" xfId="0" applyNumberFormat="1" applyFont="1" applyFill="1" applyBorder="1" applyAlignment="1">
      <alignment horizontal="left" vertical="center"/>
    </xf>
    <xf numFmtId="0" fontId="8" fillId="0" borderId="1" xfId="0" applyNumberFormat="1" applyFont="1" applyFill="1" applyBorder="1" applyAlignment="1">
      <alignment horizontal="left"/>
    </xf>
    <xf numFmtId="176" fontId="7" fillId="0" borderId="1" xfId="0" applyFont="1" applyFill="1" applyBorder="1" applyAlignment="1">
      <alignment horizontal="left"/>
    </xf>
    <xf numFmtId="14" fontId="3" fillId="0" borderId="1" xfId="54" applyNumberFormat="1" applyFont="1" applyFill="1" applyBorder="1" applyAlignment="1">
      <alignment horizontal="left" vertical="center"/>
    </xf>
    <xf numFmtId="0" fontId="2" fillId="0" borderId="1" xfId="0" applyNumberFormat="1" applyFont="1" applyFill="1" applyBorder="1" applyAlignment="1">
      <alignment horizontal="left"/>
    </xf>
    <xf numFmtId="14" fontId="3" fillId="0" borderId="1" xfId="54" applyNumberFormat="1" applyFont="1" applyFill="1" applyBorder="1" applyAlignment="1">
      <alignment horizontal="left" vertical="center"/>
    </xf>
    <xf numFmtId="176" fontId="3" fillId="0" borderId="1" xfId="54" applyFont="1" applyFill="1" applyBorder="1" applyAlignment="1">
      <alignment horizontal="left" vertical="center"/>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176" fontId="2" fillId="3" borderId="1" xfId="0" applyFont="1" applyFill="1" applyBorder="1" applyAlignment="1">
      <alignment horizontal="left" vertical="center"/>
    </xf>
    <xf numFmtId="176" fontId="2" fillId="0" borderId="1" xfId="0" applyFont="1" applyFill="1" applyBorder="1" applyAlignment="1">
      <alignment horizontal="left"/>
    </xf>
    <xf numFmtId="176" fontId="6" fillId="0" borderId="1" xfId="0" applyFont="1" applyFill="1" applyBorder="1" applyAlignment="1">
      <alignment horizontal="left" vertical="center"/>
    </xf>
    <xf numFmtId="14" fontId="4" fillId="2" borderId="1" xfId="0" applyNumberFormat="1" applyFont="1" applyFill="1" applyBorder="1" applyAlignment="1">
      <alignment horizontal="left"/>
    </xf>
    <xf numFmtId="49" fontId="4" fillId="0" borderId="1" xfId="0" applyNumberFormat="1" applyFont="1" applyFill="1" applyBorder="1" applyAlignment="1">
      <alignment horizontal="left"/>
    </xf>
    <xf numFmtId="176" fontId="2" fillId="0" borderId="1" xfId="0" applyFont="1" applyFill="1" applyBorder="1" applyAlignment="1">
      <alignment horizontal="left"/>
    </xf>
    <xf numFmtId="176" fontId="3" fillId="0" borderId="1" xfId="0" applyFont="1" applyFill="1" applyBorder="1" applyAlignment="1">
      <alignment horizontal="left" vertical="center"/>
    </xf>
    <xf numFmtId="14" fontId="6" fillId="0" borderId="1" xfId="0" applyNumberFormat="1" applyFont="1" applyBorder="1" applyAlignment="1">
      <alignment horizontal="left" vertical="center"/>
    </xf>
    <xf numFmtId="176" fontId="2" fillId="0" borderId="1" xfId="0" applyNumberFormat="1" applyFont="1" applyFill="1" applyBorder="1" applyAlignment="1">
      <alignment horizontal="left" vertical="center"/>
    </xf>
    <xf numFmtId="14" fontId="6" fillId="3" borderId="1" xfId="0" applyNumberFormat="1" applyFont="1" applyFill="1" applyBorder="1" applyAlignment="1">
      <alignment horizontal="left" vertical="center"/>
    </xf>
    <xf numFmtId="176" fontId="2" fillId="3" borderId="1" xfId="0" applyFont="1" applyFill="1" applyBorder="1" applyAlignment="1">
      <alignment horizontal="left" vertical="center"/>
    </xf>
    <xf numFmtId="176" fontId="1" fillId="0" borderId="2" xfId="0" applyNumberFormat="1" applyFont="1" applyFill="1" applyBorder="1" applyAlignment="1"/>
    <xf numFmtId="176" fontId="0" fillId="0" borderId="2" xfId="0" applyFill="1" applyBorder="1" applyAlignment="1"/>
    <xf numFmtId="176" fontId="4" fillId="2" borderId="2" xfId="0" applyFont="1" applyFill="1" applyBorder="1" applyAlignment="1">
      <alignment horizontal="left" vertical="center"/>
    </xf>
    <xf numFmtId="176" fontId="4" fillId="0" borderId="2" xfId="0" applyFont="1" applyFill="1" applyBorder="1" applyAlignment="1">
      <alignment horizontal="left" vertical="center"/>
    </xf>
    <xf numFmtId="176" fontId="3" fillId="0" borderId="2" xfId="0" applyFont="1" applyFill="1" applyBorder="1" applyAlignment="1">
      <alignment horizontal="left" vertical="center"/>
    </xf>
    <xf numFmtId="176" fontId="0" fillId="3" borderId="2" xfId="0" applyNumberFormat="1" applyFont="1" applyFill="1" applyBorder="1" applyAlignment="1"/>
    <xf numFmtId="176" fontId="2" fillId="3" borderId="2" xfId="0" applyFont="1" applyFill="1" applyBorder="1" applyAlignment="1">
      <alignment horizontal="left" vertical="center"/>
    </xf>
    <xf numFmtId="14" fontId="3" fillId="2" borderId="1" xfId="54" applyNumberFormat="1" applyFont="1" applyFill="1" applyBorder="1" applyAlignment="1">
      <alignment horizontal="left" vertical="center"/>
    </xf>
    <xf numFmtId="176" fontId="3" fillId="2" borderId="1" xfId="54" applyFont="1" applyFill="1" applyBorder="1" applyAlignment="1">
      <alignment horizontal="left" vertical="center"/>
    </xf>
    <xf numFmtId="176" fontId="2" fillId="0" borderId="1" xfId="0" applyFont="1" applyBorder="1" applyAlignment="1">
      <alignment horizontal="left" vertical="center"/>
    </xf>
    <xf numFmtId="176" fontId="2" fillId="4" borderId="1" xfId="0" applyFont="1" applyFill="1" applyBorder="1" applyAlignment="1">
      <alignment horizontal="left" vertical="center"/>
    </xf>
    <xf numFmtId="176" fontId="2" fillId="0" borderId="1" xfId="0" applyFont="1" applyFill="1" applyBorder="1" applyAlignment="1">
      <alignment horizontal="left" vertical="center"/>
    </xf>
    <xf numFmtId="177" fontId="3" fillId="2" borderId="1" xfId="0" applyNumberFormat="1" applyFont="1" applyFill="1" applyBorder="1" applyAlignment="1">
      <alignment horizontal="left" vertical="center"/>
    </xf>
    <xf numFmtId="176" fontId="3" fillId="0" borderId="1" xfId="0" applyNumberFormat="1" applyFont="1" applyFill="1" applyBorder="1" applyAlignment="1">
      <alignment horizontal="left"/>
    </xf>
    <xf numFmtId="14" fontId="2" fillId="4" borderId="1" xfId="0" applyNumberFormat="1" applyFont="1" applyFill="1" applyBorder="1" applyAlignment="1">
      <alignment horizontal="left" vertical="center"/>
    </xf>
    <xf numFmtId="14" fontId="4" fillId="2" borderId="1" xfId="0" applyNumberFormat="1" applyFont="1" applyFill="1" applyBorder="1" applyAlignment="1">
      <alignment horizontal="left" vertical="center"/>
    </xf>
    <xf numFmtId="14" fontId="6" fillId="2" borderId="1" xfId="0" applyNumberFormat="1" applyFont="1" applyFill="1" applyBorder="1" applyAlignment="1">
      <alignment horizontal="left" vertical="center"/>
    </xf>
    <xf numFmtId="176" fontId="2" fillId="2" borderId="1" xfId="0" applyFont="1" applyFill="1" applyBorder="1" applyAlignment="1">
      <alignment horizontal="left" vertical="center"/>
    </xf>
    <xf numFmtId="176" fontId="1" fillId="3" borderId="0" xfId="0" applyNumberFormat="1" applyFont="1" applyFill="1" applyBorder="1" applyAlignment="1"/>
    <xf numFmtId="0" fontId="3" fillId="2" borderId="1" xfId="0" applyNumberFormat="1" applyFont="1" applyFill="1" applyBorder="1" applyAlignment="1">
      <alignment horizontal="left"/>
    </xf>
    <xf numFmtId="176" fontId="5" fillId="0" borderId="2" xfId="0" applyNumberFormat="1" applyFont="1" applyFill="1" applyBorder="1" applyAlignment="1"/>
    <xf numFmtId="176" fontId="1" fillId="2" borderId="0" xfId="0" applyNumberFormat="1" applyFont="1" applyFill="1" applyBorder="1" applyAlignment="1"/>
    <xf numFmtId="176" fontId="0" fillId="2" borderId="2" xfId="0" applyNumberFormat="1" applyFont="1" applyFill="1" applyBorder="1" applyAlignment="1"/>
    <xf numFmtId="176" fontId="3" fillId="2" borderId="1" xfId="0" applyFont="1" applyFill="1" applyBorder="1" applyAlignment="1">
      <alignment horizontal="left" vertical="center"/>
    </xf>
    <xf numFmtId="14" fontId="6" fillId="5" borderId="1" xfId="0" applyNumberFormat="1" applyFont="1" applyFill="1" applyBorder="1" applyAlignment="1">
      <alignment horizontal="left" vertical="top" wrapText="1"/>
    </xf>
    <xf numFmtId="14" fontId="4" fillId="0" borderId="1" xfId="0" applyNumberFormat="1" applyFont="1" applyBorder="1" applyAlignment="1">
      <alignment horizontal="left" vertical="center"/>
    </xf>
    <xf numFmtId="176" fontId="2" fillId="0" borderId="2" xfId="0" applyNumberFormat="1" applyFont="1" applyFill="1" applyBorder="1" applyAlignment="1">
      <alignment horizontal="left" vertical="center"/>
    </xf>
    <xf numFmtId="176" fontId="2" fillId="0" borderId="0" xfId="0" applyNumberFormat="1" applyFont="1" applyFill="1" applyBorder="1" applyAlignment="1">
      <alignment horizontal="left" vertical="center"/>
    </xf>
    <xf numFmtId="176" fontId="0" fillId="3" borderId="0" xfId="0" applyFill="1" applyBorder="1">
      <alignment vertical="center"/>
    </xf>
    <xf numFmtId="176" fontId="0" fillId="0" borderId="0" xfId="0" applyFill="1" applyBorder="1" applyAlignment="1"/>
    <xf numFmtId="0" fontId="2"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xf>
    <xf numFmtId="0" fontId="2" fillId="3" borderId="1" xfId="0" applyNumberFormat="1" applyFont="1" applyFill="1" applyBorder="1" applyAlignment="1">
      <alignment horizontal="left" vertical="center"/>
    </xf>
    <xf numFmtId="176" fontId="2" fillId="3" borderId="1" xfId="0" applyFont="1" applyFill="1" applyBorder="1" applyAlignment="1">
      <alignment horizontal="left" vertical="center"/>
    </xf>
    <xf numFmtId="49" fontId="3" fillId="3" borderId="1" xfId="0" applyNumberFormat="1" applyFont="1" applyFill="1" applyBorder="1" applyAlignment="1">
      <alignment horizontal="left" vertical="center"/>
    </xf>
    <xf numFmtId="176" fontId="3" fillId="3" borderId="1" xfId="0" applyNumberFormat="1" applyFont="1" applyFill="1" applyBorder="1" applyAlignment="1">
      <alignment horizontal="left" vertical="center"/>
    </xf>
    <xf numFmtId="0" fontId="3" fillId="0" borderId="1" xfId="0" applyNumberFormat="1" applyFont="1" applyFill="1" applyBorder="1" applyAlignment="1">
      <alignment horizontal="left" vertical="center"/>
    </xf>
    <xf numFmtId="176" fontId="2" fillId="0" borderId="1" xfId="0" applyFont="1" applyFill="1" applyBorder="1" applyAlignment="1">
      <alignment horizontal="left" vertical="center"/>
    </xf>
    <xf numFmtId="176" fontId="3"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176" fontId="3" fillId="2" borderId="1" xfId="0" applyNumberFormat="1" applyFont="1" applyFill="1" applyBorder="1" applyAlignment="1">
      <alignment horizontal="left" vertical="center"/>
    </xf>
    <xf numFmtId="176" fontId="2" fillId="3" borderId="1" xfId="0" applyNumberFormat="1" applyFont="1" applyFill="1" applyBorder="1" applyAlignment="1">
      <alignment horizontal="left" vertical="center"/>
    </xf>
    <xf numFmtId="176" fontId="2" fillId="3" borderId="1" xfId="0" applyFont="1" applyFill="1" applyBorder="1" applyAlignment="1">
      <alignment horizontal="left" vertical="center"/>
    </xf>
    <xf numFmtId="176" fontId="0" fillId="0" borderId="0" xfId="0" applyBorder="1">
      <alignment vertical="center"/>
    </xf>
    <xf numFmtId="176" fontId="2" fillId="3" borderId="0" xfId="0" applyNumberFormat="1" applyFont="1" applyFill="1" applyBorder="1" applyAlignment="1">
      <alignment horizontal="left" vertical="center"/>
    </xf>
    <xf numFmtId="9" fontId="3" fillId="0" borderId="1" xfId="0" applyNumberFormat="1" applyFont="1" applyFill="1" applyBorder="1" applyAlignment="1">
      <alignment horizontal="left" vertical="center"/>
    </xf>
    <xf numFmtId="176" fontId="0" fillId="0" borderId="0" xfId="0" applyFill="1">
      <alignment vertical="center"/>
    </xf>
    <xf numFmtId="176" fontId="1" fillId="0" borderId="0" xfId="0" applyFont="1" applyFill="1">
      <alignment vertical="center"/>
    </xf>
    <xf numFmtId="0" fontId="0" fillId="0" borderId="0" xfId="0" applyNumberFormat="1" applyFont="1" applyFill="1" applyAlignment="1">
      <alignment vertical="center"/>
    </xf>
    <xf numFmtId="0" fontId="0" fillId="0" borderId="0" xfId="0" applyNumberFormat="1" applyFill="1" applyAlignment="1">
      <alignment vertical="center"/>
    </xf>
    <xf numFmtId="0" fontId="0" fillId="0" borderId="0" xfId="0" applyNumberFormat="1" applyFill="1" applyAlignment="1">
      <alignment vertical="center"/>
    </xf>
    <xf numFmtId="0" fontId="0" fillId="0" borderId="0" xfId="0" applyNumberFormat="1" applyFill="1">
      <alignment vertical="center"/>
    </xf>
    <xf numFmtId="176" fontId="9" fillId="0" borderId="1" xfId="0" applyFont="1" applyFill="1" applyBorder="1" applyAlignment="1">
      <alignment horizontal="left" vertical="center"/>
    </xf>
    <xf numFmtId="0" fontId="9" fillId="0" borderId="1" xfId="0" applyNumberFormat="1" applyFont="1" applyFill="1" applyBorder="1" applyAlignment="1">
      <alignment horizontal="left" vertical="center"/>
    </xf>
    <xf numFmtId="176" fontId="10" fillId="0" borderId="1" xfId="0" applyFont="1" applyFill="1" applyBorder="1" applyAlignment="1">
      <alignment horizontal="left" vertical="center"/>
    </xf>
    <xf numFmtId="0" fontId="2" fillId="0" borderId="1" xfId="0" applyNumberFormat="1" applyFont="1" applyFill="1" applyBorder="1" applyAlignment="1">
      <alignment horizontal="left" vertical="center"/>
    </xf>
    <xf numFmtId="176" fontId="11" fillId="0" borderId="1" xfId="0" applyFont="1" applyFill="1" applyBorder="1" applyAlignment="1">
      <alignment horizontal="left" vertical="center"/>
    </xf>
    <xf numFmtId="176" fontId="10" fillId="0" borderId="1" xfId="0" applyFont="1" applyFill="1" applyBorder="1" applyAlignment="1">
      <alignment horizontal="left" vertical="center"/>
    </xf>
    <xf numFmtId="176" fontId="2" fillId="0" borderId="1" xfId="0" applyFont="1" applyFill="1" applyBorder="1" applyAlignment="1">
      <alignment horizontal="left" vertical="center"/>
    </xf>
    <xf numFmtId="0" fontId="2" fillId="0" borderId="1" xfId="0" applyNumberFormat="1" applyFont="1" applyFill="1" applyBorder="1" applyAlignment="1">
      <alignment horizontal="left" vertical="center"/>
    </xf>
    <xf numFmtId="0" fontId="11" fillId="0" borderId="1" xfId="0" applyNumberFormat="1" applyFont="1" applyFill="1" applyBorder="1" applyAlignment="1">
      <alignment horizontal="left" vertical="center"/>
    </xf>
    <xf numFmtId="14" fontId="11" fillId="0" borderId="1" xfId="0" applyNumberFormat="1" applyFont="1" applyFill="1" applyBorder="1" applyAlignment="1">
      <alignment horizontal="left" vertical="center"/>
    </xf>
    <xf numFmtId="176" fontId="2" fillId="0" borderId="1" xfId="0" applyFont="1" applyFill="1" applyBorder="1" applyAlignment="1">
      <alignment horizontal="left" vertical="center"/>
    </xf>
    <xf numFmtId="176" fontId="2" fillId="0" borderId="1" xfId="0" applyFont="1" applyFill="1" applyBorder="1" applyAlignment="1">
      <alignment horizontal="left" vertical="center"/>
    </xf>
    <xf numFmtId="176" fontId="2" fillId="0" borderId="1" xfId="0" applyFont="1" applyFill="1" applyBorder="1" applyAlignment="1">
      <alignment horizontal="left" vertical="center"/>
    </xf>
    <xf numFmtId="176" fontId="12" fillId="0" borderId="1" xfId="0" applyFont="1" applyFill="1" applyBorder="1" applyAlignment="1">
      <alignment horizontal="left" vertical="center"/>
    </xf>
    <xf numFmtId="0" fontId="10"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3" fillId="0" borderId="1" xfId="0" applyNumberFormat="1" applyFont="1" applyFill="1" applyBorder="1" applyAlignment="1">
      <alignment horizontal="left" vertical="center"/>
    </xf>
    <xf numFmtId="176" fontId="3" fillId="0" borderId="1" xfId="0" applyFont="1" applyFill="1" applyBorder="1" applyAlignment="1">
      <alignment horizontal="left" vertical="center"/>
    </xf>
    <xf numFmtId="0" fontId="2" fillId="0" borderId="1" xfId="0" applyNumberFormat="1" applyFont="1" applyFill="1" applyBorder="1" applyAlignment="1">
      <alignment horizontal="left" vertical="center"/>
    </xf>
    <xf numFmtId="0" fontId="10" fillId="0" borderId="1" xfId="0" applyNumberFormat="1" applyFont="1" applyFill="1" applyBorder="1" applyAlignment="1">
      <alignment horizontal="left" vertical="center"/>
    </xf>
    <xf numFmtId="0" fontId="10" fillId="0" borderId="1" xfId="0" applyNumberFormat="1" applyFont="1" applyFill="1" applyBorder="1" applyAlignment="1">
      <alignment horizontal="left" vertical="center"/>
    </xf>
    <xf numFmtId="0" fontId="11" fillId="0" borderId="1" xfId="0" applyNumberFormat="1" applyFont="1" applyFill="1" applyBorder="1" applyAlignment="1">
      <alignment horizontal="left" vertical="center"/>
    </xf>
    <xf numFmtId="0" fontId="10" fillId="0" borderId="1" xfId="0" applyNumberFormat="1" applyFont="1" applyFill="1" applyBorder="1" applyAlignment="1">
      <alignment horizontal="left" vertical="center"/>
    </xf>
    <xf numFmtId="14" fontId="11" fillId="0" borderId="1" xfId="0" applyNumberFormat="1" applyFont="1" applyFill="1" applyBorder="1" applyAlignment="1">
      <alignment horizontal="left" vertical="center"/>
    </xf>
    <xf numFmtId="0" fontId="9"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11" fillId="0" borderId="1" xfId="0" applyNumberFormat="1" applyFont="1" applyFill="1" applyBorder="1" applyAlignment="1">
      <alignment horizontal="left" vertical="center"/>
    </xf>
    <xf numFmtId="0" fontId="11" fillId="0" borderId="1" xfId="0" applyNumberFormat="1" applyFont="1" applyFill="1" applyBorder="1" applyAlignment="1">
      <alignment horizontal="left" vertical="center"/>
    </xf>
    <xf numFmtId="14" fontId="11" fillId="0" borderId="1" xfId="0" applyNumberFormat="1" applyFont="1" applyFill="1" applyBorder="1" applyAlignment="1">
      <alignment horizontal="left" vertical="center"/>
    </xf>
    <xf numFmtId="0" fontId="9"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13" fillId="0" borderId="0" xfId="0" applyNumberFormat="1" applyFont="1" applyFill="1" applyAlignment="1">
      <alignment horizontal="left" vertical="center" wrapText="1"/>
    </xf>
    <xf numFmtId="0" fontId="14" fillId="0" borderId="0" xfId="0" applyNumberFormat="1" applyFont="1" applyFill="1" applyAlignment="1">
      <alignment horizontal="left" vertical="center"/>
    </xf>
    <xf numFmtId="176" fontId="14" fillId="0" borderId="0" xfId="0" applyFont="1" applyAlignment="1">
      <alignment horizontal="left" vertical="center"/>
    </xf>
    <xf numFmtId="176" fontId="15" fillId="0" borderId="0" xfId="0" applyFont="1" applyAlignment="1">
      <alignment horizontal="left" vertical="center"/>
    </xf>
    <xf numFmtId="176" fontId="1" fillId="0" borderId="0" xfId="0" applyFont="1" applyAlignment="1">
      <alignment horizontal="left" vertical="center"/>
    </xf>
    <xf numFmtId="176" fontId="0" fillId="0" borderId="0" xfId="0" applyAlignment="1">
      <alignment horizontal="left" vertical="center"/>
    </xf>
    <xf numFmtId="0" fontId="16" fillId="0" borderId="1" xfId="0" applyNumberFormat="1" applyFont="1" applyFill="1" applyBorder="1" applyAlignment="1">
      <alignment horizontal="left" vertical="center" wrapText="1"/>
    </xf>
    <xf numFmtId="176" fontId="15" fillId="0" borderId="1" xfId="49" applyFont="1" applyFill="1" applyBorder="1" applyAlignment="1">
      <alignment horizontal="left"/>
    </xf>
    <xf numFmtId="176" fontId="15" fillId="0" borderId="1" xfId="0" applyNumberFormat="1" applyFont="1" applyFill="1" applyBorder="1" applyAlignment="1">
      <alignment horizontal="left"/>
    </xf>
    <xf numFmtId="176" fontId="14" fillId="0" borderId="1" xfId="0" applyNumberFormat="1" applyFont="1" applyFill="1" applyBorder="1" applyAlignment="1">
      <alignment horizontal="left"/>
    </xf>
    <xf numFmtId="176" fontId="15" fillId="0" borderId="1" xfId="49" applyNumberFormat="1" applyFont="1" applyFill="1" applyBorder="1" applyAlignment="1">
      <alignment horizontal="left"/>
    </xf>
    <xf numFmtId="14" fontId="15" fillId="0" borderId="1" xfId="0" applyNumberFormat="1" applyFont="1" applyFill="1" applyBorder="1" applyAlignment="1">
      <alignment horizontal="left"/>
    </xf>
    <xf numFmtId="0" fontId="14" fillId="0" borderId="1" xfId="0" applyNumberFormat="1" applyFont="1" applyFill="1" applyBorder="1" applyAlignment="1">
      <alignment horizontal="left" vertical="center"/>
    </xf>
    <xf numFmtId="0" fontId="15" fillId="0" borderId="1" xfId="0" applyNumberFormat="1" applyFont="1" applyFill="1" applyBorder="1" applyAlignment="1">
      <alignment horizontal="left" vertical="center"/>
    </xf>
    <xf numFmtId="49" fontId="15" fillId="0" borderId="1" xfId="49" applyNumberFormat="1" applyFont="1" applyFill="1" applyBorder="1" applyAlignment="1">
      <alignment horizontal="left"/>
    </xf>
    <xf numFmtId="0" fontId="15" fillId="0" borderId="1" xfId="0" applyNumberFormat="1" applyFont="1" applyFill="1" applyBorder="1" applyAlignment="1">
      <alignment horizontal="left"/>
    </xf>
    <xf numFmtId="176" fontId="14" fillId="0" borderId="1" xfId="0" applyFont="1" applyBorder="1" applyAlignment="1">
      <alignment horizontal="left" vertical="center"/>
    </xf>
    <xf numFmtId="176" fontId="15" fillId="0" borderId="1" xfId="0" applyFont="1" applyBorder="1" applyAlignment="1">
      <alignment horizontal="left" vertical="center"/>
    </xf>
    <xf numFmtId="0" fontId="3" fillId="0" borderId="1" xfId="0" applyNumberFormat="1" applyFont="1" applyFill="1" applyBorder="1" applyAlignment="1">
      <alignment horizontal="left"/>
    </xf>
    <xf numFmtId="14" fontId="17" fillId="0" borderId="1" xfId="0" applyNumberFormat="1" applyFont="1" applyFill="1" applyBorder="1" applyAlignment="1">
      <alignment horizontal="left" vertical="top" wrapText="1"/>
    </xf>
    <xf numFmtId="176" fontId="0" fillId="0" borderId="1" xfId="0" applyBorder="1" applyAlignment="1">
      <alignment horizontal="left" vertical="center"/>
    </xf>
    <xf numFmtId="49" fontId="17" fillId="0" borderId="1" xfId="0" applyNumberFormat="1" applyFont="1" applyFill="1" applyBorder="1" applyAlignment="1">
      <alignment horizontal="left"/>
    </xf>
    <xf numFmtId="14" fontId="3" fillId="0" borderId="1" xfId="0" applyNumberFormat="1" applyFont="1" applyFill="1" applyBorder="1" applyAlignment="1">
      <alignment horizontal="left"/>
    </xf>
    <xf numFmtId="176" fontId="1" fillId="0" borderId="1" xfId="0" applyFont="1" applyBorder="1" applyAlignment="1">
      <alignment horizontal="left" vertical="center"/>
    </xf>
    <xf numFmtId="49" fontId="3" fillId="0" borderId="1" xfId="0" applyNumberFormat="1" applyFont="1" applyFill="1" applyBorder="1" applyAlignment="1">
      <alignment horizontal="left"/>
    </xf>
    <xf numFmtId="14" fontId="16" fillId="0" borderId="1" xfId="0" applyNumberFormat="1" applyFont="1" applyFill="1" applyBorder="1" applyAlignment="1">
      <alignment horizontal="left" vertical="center" wrapText="1"/>
    </xf>
    <xf numFmtId="176" fontId="14" fillId="0" borderId="1" xfId="53" applyNumberFormat="1" applyFont="1" applyFill="1" applyBorder="1" applyAlignment="1">
      <alignment horizontal="left"/>
    </xf>
    <xf numFmtId="176" fontId="14" fillId="0" borderId="1" xfId="0" applyFont="1" applyFill="1" applyBorder="1" applyAlignment="1">
      <alignment horizontal="left"/>
    </xf>
    <xf numFmtId="9" fontId="14" fillId="0" borderId="1" xfId="0" applyNumberFormat="1" applyFont="1" applyFill="1" applyBorder="1" applyAlignment="1">
      <alignment horizontal="left" vertical="center"/>
    </xf>
    <xf numFmtId="176" fontId="15" fillId="0" borderId="1" xfId="53" applyNumberFormat="1" applyFont="1" applyFill="1" applyBorder="1" applyAlignment="1">
      <alignment horizontal="left"/>
    </xf>
    <xf numFmtId="0" fontId="1" fillId="0" borderId="1" xfId="0" applyNumberFormat="1" applyFont="1" applyFill="1" applyBorder="1" applyAlignment="1">
      <alignment horizontal="left"/>
    </xf>
    <xf numFmtId="9" fontId="15" fillId="0" borderId="1" xfId="0" applyNumberFormat="1" applyFont="1" applyFill="1" applyBorder="1" applyAlignment="1">
      <alignment horizontal="left" vertical="center"/>
    </xf>
    <xf numFmtId="14" fontId="1" fillId="0" borderId="1" xfId="0" applyNumberFormat="1" applyFont="1" applyFill="1" applyBorder="1" applyAlignment="1">
      <alignment horizontal="left"/>
    </xf>
    <xf numFmtId="176" fontId="1" fillId="0" borderId="1" xfId="0" applyFont="1" applyFill="1" applyBorder="1" applyAlignment="1">
      <alignment horizontal="left"/>
    </xf>
    <xf numFmtId="176" fontId="3" fillId="0" borderId="1" xfId="53" applyNumberFormat="1" applyFont="1" applyFill="1" applyBorder="1" applyAlignment="1">
      <alignment horizontal="left"/>
    </xf>
    <xf numFmtId="176" fontId="0" fillId="0" borderId="1" xfId="0" applyFill="1" applyBorder="1" applyAlignment="1">
      <alignment horizontal="left"/>
    </xf>
    <xf numFmtId="9" fontId="3" fillId="0" borderId="1" xfId="0" applyNumberFormat="1" applyFont="1" applyFill="1" applyBorder="1" applyAlignment="1">
      <alignment horizontal="left"/>
    </xf>
    <xf numFmtId="14" fontId="0" fillId="0" borderId="1" xfId="0" applyNumberFormat="1" applyFill="1" applyBorder="1" applyAlignment="1">
      <alignment horizontal="left"/>
    </xf>
    <xf numFmtId="176" fontId="0" fillId="0" borderId="1" xfId="0" applyFont="1" applyFill="1" applyBorder="1" applyAlignment="1">
      <alignment horizontal="left"/>
    </xf>
    <xf numFmtId="176" fontId="1" fillId="0" borderId="1" xfId="0" applyNumberFormat="1" applyFont="1" applyFill="1" applyBorder="1" applyAlignment="1">
      <alignment horizontal="left"/>
    </xf>
    <xf numFmtId="176" fontId="1" fillId="0" borderId="1" xfId="0" applyFont="1" applyFill="1" applyBorder="1" applyAlignment="1">
      <alignment horizontal="left" vertical="center"/>
    </xf>
    <xf numFmtId="176" fontId="18" fillId="6" borderId="1" xfId="0" applyFont="1" applyFill="1" applyBorder="1" applyAlignment="1">
      <alignment horizontal="center"/>
    </xf>
    <xf numFmtId="176" fontId="19" fillId="0" borderId="1" xfId="0" applyFont="1" applyBorder="1" applyAlignment="1">
      <alignment horizontal="center"/>
    </xf>
    <xf numFmtId="176" fontId="19" fillId="7" borderId="1" xfId="0" applyFont="1" applyFill="1" applyBorder="1" applyAlignment="1">
      <alignment horizontal="center" vertical="center"/>
    </xf>
    <xf numFmtId="176" fontId="19" fillId="7" borderId="1" xfId="0" applyFont="1" applyFill="1" applyBorder="1" applyAlignment="1">
      <alignment horizontal="center"/>
    </xf>
    <xf numFmtId="14" fontId="19" fillId="7" borderId="1" xfId="0" applyNumberFormat="1" applyFont="1" applyFill="1" applyBorder="1" applyAlignment="1">
      <alignment horizontal="center"/>
    </xf>
    <xf numFmtId="176" fontId="0" fillId="0" borderId="1" xfId="0" applyNumberFormat="1" applyFont="1" applyFill="1" applyBorder="1" applyAlignment="1">
      <alignment horizontal="center"/>
    </xf>
    <xf numFmtId="176" fontId="0" fillId="4" borderId="1" xfId="0" applyNumberFormat="1" applyFont="1" applyFill="1" applyBorder="1" applyAlignment="1">
      <alignment horizontal="center"/>
    </xf>
    <xf numFmtId="176" fontId="19" fillId="8" borderId="1" xfId="0" applyFont="1" applyFill="1" applyBorder="1" applyAlignment="1">
      <alignment horizontal="center" vertical="center"/>
    </xf>
    <xf numFmtId="176" fontId="19" fillId="8" borderId="1" xfId="0" applyFont="1" applyFill="1" applyBorder="1" applyAlignment="1">
      <alignment horizontal="center"/>
    </xf>
    <xf numFmtId="14" fontId="19" fillId="8" borderId="1" xfId="0" applyNumberFormat="1" applyFont="1" applyFill="1" applyBorder="1" applyAlignment="1">
      <alignment horizontal="center"/>
    </xf>
    <xf numFmtId="176" fontId="19" fillId="4" borderId="1" xfId="0" applyFont="1" applyFill="1" applyBorder="1" applyAlignment="1">
      <alignment horizontal="center"/>
    </xf>
    <xf numFmtId="176" fontId="19" fillId="9" borderId="1" xfId="0" applyFont="1" applyFill="1" applyBorder="1" applyAlignment="1">
      <alignment horizontal="center" vertical="center"/>
    </xf>
    <xf numFmtId="176" fontId="19" fillId="9" borderId="1" xfId="0" applyFont="1" applyFill="1" applyBorder="1" applyAlignment="1">
      <alignment horizontal="center"/>
    </xf>
    <xf numFmtId="14" fontId="19" fillId="9" borderId="1" xfId="0" applyNumberFormat="1" applyFont="1" applyFill="1" applyBorder="1" applyAlignment="1">
      <alignment horizontal="center"/>
    </xf>
    <xf numFmtId="14" fontId="19" fillId="0" borderId="1" xfId="0" applyNumberFormat="1" applyFont="1" applyBorder="1" applyAlignment="1">
      <alignment horizontal="center"/>
    </xf>
    <xf numFmtId="176" fontId="19" fillId="0" borderId="1" xfId="0" applyFont="1" applyBorder="1" applyAlignment="1">
      <alignment horizontal="center" vertical="center"/>
    </xf>
    <xf numFmtId="176" fontId="19" fillId="10" borderId="1" xfId="0" applyFont="1" applyFill="1" applyBorder="1" applyAlignment="1">
      <alignment horizontal="center"/>
    </xf>
    <xf numFmtId="14" fontId="19" fillId="10" borderId="1" xfId="0" applyNumberFormat="1" applyFont="1" applyFill="1" applyBorder="1" applyAlignment="1">
      <alignment horizontal="center"/>
    </xf>
    <xf numFmtId="176" fontId="1" fillId="0" borderId="0" xfId="0" applyFont="1" applyFill="1">
      <alignment vertical="center"/>
    </xf>
    <xf numFmtId="176" fontId="1" fillId="0" borderId="0" xfId="0" applyFont="1">
      <alignment vertical="center"/>
    </xf>
    <xf numFmtId="176" fontId="1" fillId="0" borderId="3" xfId="0" applyFont="1" applyFill="1" applyBorder="1" applyAlignment="1">
      <alignment horizontal="center"/>
    </xf>
    <xf numFmtId="176" fontId="1" fillId="0" borderId="3" xfId="0" applyFont="1" applyBorder="1" applyAlignment="1">
      <alignment horizontal="center"/>
    </xf>
    <xf numFmtId="176" fontId="1" fillId="0" borderId="1" xfId="0" applyFont="1" applyFill="1" applyBorder="1" applyAlignment="1"/>
    <xf numFmtId="176" fontId="1" fillId="0" borderId="1" xfId="0" applyFont="1" applyBorder="1" applyAlignment="1"/>
    <xf numFmtId="176" fontId="1" fillId="0" borderId="1" xfId="0" applyFont="1" applyBorder="1" applyAlignment="1">
      <alignment horizontal="left"/>
    </xf>
    <xf numFmtId="176" fontId="20" fillId="11" borderId="1" xfId="19" applyNumberFormat="1" applyFont="1" applyFill="1" applyBorder="1" applyAlignment="1"/>
    <xf numFmtId="176" fontId="20" fillId="0" borderId="1" xfId="19" applyNumberFormat="1" applyFont="1" applyFill="1" applyBorder="1" applyAlignment="1"/>
    <xf numFmtId="176" fontId="21" fillId="0" borderId="1" xfId="0" applyFont="1" applyBorder="1" applyAlignment="1"/>
    <xf numFmtId="14" fontId="1" fillId="0" borderId="1" xfId="0" applyNumberFormat="1" applyFont="1" applyBorder="1" applyAlignment="1">
      <alignment horizontal="left"/>
    </xf>
    <xf numFmtId="176" fontId="1" fillId="11" borderId="1" xfId="0" applyFont="1" applyFill="1" applyBorder="1" applyAlignment="1"/>
    <xf numFmtId="177" fontId="1" fillId="0" borderId="1" xfId="0" applyNumberFormat="1" applyFont="1" applyFill="1" applyBorder="1" applyAlignment="1">
      <alignment horizontal="left"/>
    </xf>
    <xf numFmtId="14" fontId="1" fillId="0" borderId="1" xfId="0" applyNumberFormat="1" applyFont="1" applyBorder="1" applyAlignment="1">
      <alignment horizontal="left" vertical="top"/>
    </xf>
    <xf numFmtId="58" fontId="1" fillId="0" borderId="1" xfId="0" applyNumberFormat="1" applyFont="1" applyFill="1" applyBorder="1" applyAlignment="1">
      <alignment horizontal="left"/>
    </xf>
    <xf numFmtId="176" fontId="21" fillId="0" borderId="1" xfId="0" applyFont="1" applyBorder="1" applyAlignment="1">
      <alignment horizontal="left"/>
    </xf>
    <xf numFmtId="176" fontId="21" fillId="0" borderId="4" xfId="0" applyFont="1" applyFill="1" applyBorder="1" applyAlignment="1">
      <alignment horizontal="left" vertical="center"/>
    </xf>
    <xf numFmtId="176" fontId="1" fillId="0" borderId="4" xfId="0" applyFont="1" applyFill="1" applyBorder="1" applyAlignment="1">
      <alignment horizontal="left" vertical="center"/>
    </xf>
    <xf numFmtId="176" fontId="1" fillId="0" borderId="4" xfId="0" applyFont="1" applyBorder="1" applyAlignment="1">
      <alignment horizontal="left" vertical="center"/>
    </xf>
    <xf numFmtId="176" fontId="21" fillId="0" borderId="1" xfId="0" applyFont="1" applyFill="1" applyBorder="1" applyAlignment="1"/>
  </cellXfs>
  <cellStyles count="55">
    <cellStyle name="常规" xfId="0" builtinId="0"/>
    <cellStyle name="货币[0]" xfId="1" builtinId="7"/>
    <cellStyle name="常规 44"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常规 10 11"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常规 10" xfId="49"/>
    <cellStyle name="40% - 强调文字颜色 6" xfId="50" builtinId="51"/>
    <cellStyle name="60% - 强调文字颜色 6" xfId="51" builtinId="52"/>
    <cellStyle name="常规 2" xfId="52"/>
    <cellStyle name="常规 4" xfId="53"/>
    <cellStyle name="常规 12 8" xfId="54"/>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0.xml"/><Relationship Id="rId14" Type="http://schemas.openxmlformats.org/officeDocument/2006/relationships/externalLink" Target="externalLinks/externalLink9.xml"/><Relationship Id="rId13" Type="http://schemas.openxmlformats.org/officeDocument/2006/relationships/externalLink" Target="externalLinks/externalLink8.xml"/><Relationship Id="rId12" Type="http://schemas.openxmlformats.org/officeDocument/2006/relationships/externalLink" Target="externalLinks/externalLink7.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11.107\1-&#35029;&#24247;&#24635;&#35272;&#25991;&#20214;\5-&#35029;&#24247;&#26032;&#29256;&#34920;&#26684;\2019&#24180;&#29983;&#20135;&#20219;&#21153;&#23436;&#25104;&#32479;&#35745;&#34920;\2019&#24180;&#35029;&#24247;&#21307;&#23398;&#25910;&#26679;&#34920;+&#22810;&#20313;&#26679;&#26412;&#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yy\Desktop\&#26149;&#33410;&#24120;&#35265;&#25991;&#20214;\&#26149;&#33410;&#24050;&#22788;&#29702;&#25991;&#20214;\2019&#24180;&#35029;&#24247;&#21307;&#23398;&#25910;&#26679;&#34920;+&#22810;&#20313;&#26679;&#264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s\cyy\Desktop\C:\Users\yuceb\Desktop\&#25910;&#2667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yy\Desktop\\\192.168.11.107\DP-data\1-&#35029;&#24247;&#24635;&#35272;&#25991;&#20214;\5-&#35029;&#24247;&#26032;&#29256;&#34920;&#26684;\2019&#24180;&#35029;&#24247;&#21307;&#23398;&#25910;&#26679;&#34920;+&#22810;&#20313;&#26679;&#26412;&#349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cyy\Desktop\&#26149;&#33410;&#24120;&#35265;&#25991;&#20214;\2020&#24180;&#35029;&#24247;&#21307;&#23398;&#25910;&#26679;&#34920;+&#22810;&#20313;&#26679;&#26412;&#349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ucy\Desktop\&#35029;&#24247;&#34920;&#26684;\2019&#24180;&#35029;&#24247;&#21307;&#23398;&#25910;&#26679;&#34920;+&#22810;&#20313;&#26679;&#26412;&#349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ucy\Desktop\&#35029;&#24247;&#34920;&#26684;\2020&#24180;&#35029;&#24247;&#21307;&#23398;&#25910;&#26679;&#34920;+&#22810;&#20313;&#26679;&#26412;&#349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1.107\DP-data\1-&#35029;&#24247;&#24635;&#35272;&#25991;&#20214;\5-&#35029;&#24247;&#26032;&#29256;&#34920;&#26684;\2019&#24180;&#35029;&#24247;&#21307;&#23398;&#25910;&#26679;&#34920;+&#22810;&#20313;&#26679;&#26412;&#3492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8.11.107\DP-data\1-&#35029;&#24247;&#24635;&#35272;&#25991;&#20214;\5-&#35029;&#24247;&#26032;&#29256;&#34920;&#26684;\2019&#24180;&#29983;&#20135;&#20219;&#21153;&#23436;&#25104;&#32479;&#35745;&#34920;\2019&#24180;&#35029;&#24247;&#21307;&#23398;&#25910;&#26679;&#34920;+&#22810;&#20313;&#26679;&#264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临床收样表"/>
      <sheetName val="Sheet1"/>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数据有效性"/>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数据有效性"/>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数据有效性"/>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临床收样表"/>
      <sheetName val="多余样本"/>
      <sheetName val="进度"/>
      <sheetName val="不合格"/>
      <sheetName val="科研收样表"/>
      <sheetName val="数据有效性"/>
      <sheetName val="产品编号"/>
      <sheetName val="编号规则"/>
      <sheetName val="index"/>
      <sheetName val="实验规则"/>
      <sheetName val="产品编号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L7" sqref="L7"/>
    </sheetView>
  </sheetViews>
  <sheetFormatPr defaultColWidth="9" defaultRowHeight="14.25"/>
  <cols>
    <col min="1" max="3" width="9" style="277"/>
    <col min="4" max="4" width="11.125" style="277" customWidth="1"/>
    <col min="5" max="5" width="4" style="277" hidden="1" customWidth="1"/>
    <col min="6" max="6" width="14.875" style="278" customWidth="1"/>
    <col min="7" max="7" width="26" style="278" customWidth="1"/>
    <col min="8" max="8" width="10.875" style="278" hidden="1" customWidth="1"/>
    <col min="9" max="9" width="11.75" style="278" customWidth="1"/>
    <col min="10" max="10" width="22.25" style="278" customWidth="1"/>
    <col min="11" max="11" width="18.125" style="277" customWidth="1"/>
    <col min="12" max="12" width="19.625" style="277" customWidth="1"/>
    <col min="13" max="16384" width="9" style="278"/>
  </cols>
  <sheetData>
    <row r="1" ht="26.25" customHeight="1" spans="1:12">
      <c r="A1" s="279" t="s">
        <v>0</v>
      </c>
      <c r="B1" s="279"/>
      <c r="C1" s="279"/>
      <c r="D1" s="279"/>
      <c r="E1" s="279"/>
      <c r="F1" s="280"/>
      <c r="G1" s="280"/>
      <c r="H1" s="280"/>
      <c r="I1" s="280"/>
      <c r="J1" s="280"/>
      <c r="K1" s="279"/>
      <c r="L1" s="279"/>
    </row>
    <row r="2" spans="1:12">
      <c r="A2" s="281"/>
      <c r="B2" s="281" t="s">
        <v>1</v>
      </c>
      <c r="C2" s="281" t="s">
        <v>2</v>
      </c>
      <c r="D2" s="251" t="s">
        <v>3</v>
      </c>
      <c r="E2" s="281" t="s">
        <v>4</v>
      </c>
      <c r="F2" s="282" t="s">
        <v>5</v>
      </c>
      <c r="G2" s="282" t="s">
        <v>6</v>
      </c>
      <c r="H2" s="283" t="s">
        <v>7</v>
      </c>
      <c r="I2" s="282" t="s">
        <v>8</v>
      </c>
      <c r="J2" s="282" t="s">
        <v>9</v>
      </c>
      <c r="K2" s="281" t="s">
        <v>10</v>
      </c>
      <c r="L2" s="281" t="s">
        <v>11</v>
      </c>
    </row>
    <row r="3" ht="16.5" spans="1:12">
      <c r="A3" s="284" t="s">
        <v>12</v>
      </c>
      <c r="B3" s="285"/>
      <c r="C3" s="281" t="s">
        <v>13</v>
      </c>
      <c r="D3" s="251" t="s">
        <v>14</v>
      </c>
      <c r="E3" s="281" t="s">
        <v>13</v>
      </c>
      <c r="F3" s="286" t="s">
        <v>15</v>
      </c>
      <c r="G3" s="286" t="s">
        <v>16</v>
      </c>
      <c r="H3" s="287">
        <v>43701</v>
      </c>
      <c r="I3" s="286" t="s">
        <v>17</v>
      </c>
      <c r="J3" s="282" t="s">
        <v>18</v>
      </c>
      <c r="K3" s="296" t="s">
        <v>17</v>
      </c>
      <c r="L3" s="281"/>
    </row>
    <row r="4" spans="1:12">
      <c r="A4" s="288" t="s">
        <v>19</v>
      </c>
      <c r="B4" s="281"/>
      <c r="C4" s="281" t="s">
        <v>13</v>
      </c>
      <c r="D4" s="289">
        <v>43759.14</v>
      </c>
      <c r="E4" s="281" t="s">
        <v>13</v>
      </c>
      <c r="F4" s="286" t="s">
        <v>17</v>
      </c>
      <c r="G4" s="286" t="s">
        <v>20</v>
      </c>
      <c r="H4" s="290">
        <v>43704</v>
      </c>
      <c r="I4" s="286" t="s">
        <v>17</v>
      </c>
      <c r="J4" s="286" t="s">
        <v>21</v>
      </c>
      <c r="K4" s="296" t="s">
        <v>17</v>
      </c>
      <c r="L4" s="281"/>
    </row>
    <row r="5" spans="1:12">
      <c r="A5" s="288" t="s">
        <v>22</v>
      </c>
      <c r="B5" s="281"/>
      <c r="C5" s="281" t="s">
        <v>13</v>
      </c>
      <c r="D5" s="289">
        <v>43769</v>
      </c>
      <c r="E5" s="281" t="s">
        <v>13</v>
      </c>
      <c r="F5" s="286" t="s">
        <v>17</v>
      </c>
      <c r="G5" s="286" t="s">
        <v>20</v>
      </c>
      <c r="H5" s="287">
        <v>43698</v>
      </c>
      <c r="I5" s="286" t="s">
        <v>17</v>
      </c>
      <c r="J5" s="286" t="s">
        <v>21</v>
      </c>
      <c r="K5" s="281"/>
      <c r="L5" s="281"/>
    </row>
    <row r="6" ht="16.5" spans="1:12">
      <c r="A6" s="284" t="s">
        <v>23</v>
      </c>
      <c r="B6" s="285"/>
      <c r="C6" s="281" t="s">
        <v>13</v>
      </c>
      <c r="D6" s="291">
        <v>43668</v>
      </c>
      <c r="E6" s="281" t="s">
        <v>13</v>
      </c>
      <c r="F6" s="286" t="s">
        <v>17</v>
      </c>
      <c r="G6" s="286" t="s">
        <v>24</v>
      </c>
      <c r="H6" s="286"/>
      <c r="I6" s="286" t="s">
        <v>17</v>
      </c>
      <c r="J6" s="286" t="s">
        <v>17</v>
      </c>
      <c r="K6" s="296" t="s">
        <v>17</v>
      </c>
      <c r="L6" s="281"/>
    </row>
    <row r="7" ht="16.5" spans="1:12">
      <c r="A7" s="284" t="s">
        <v>25</v>
      </c>
      <c r="B7" s="285"/>
      <c r="C7" s="281" t="s">
        <v>13</v>
      </c>
      <c r="D7" s="291">
        <v>43723</v>
      </c>
      <c r="E7" s="281" t="s">
        <v>13</v>
      </c>
      <c r="F7" s="286" t="s">
        <v>17</v>
      </c>
      <c r="G7" s="286" t="s">
        <v>26</v>
      </c>
      <c r="H7" s="292"/>
      <c r="I7" s="286" t="s">
        <v>17</v>
      </c>
      <c r="J7" s="286" t="s">
        <v>27</v>
      </c>
      <c r="K7" s="296" t="s">
        <v>28</v>
      </c>
      <c r="L7" s="281"/>
    </row>
    <row r="8" ht="16.5" spans="1:12">
      <c r="A8" s="284" t="s">
        <v>29</v>
      </c>
      <c r="B8" s="285"/>
      <c r="C8" s="281" t="s">
        <v>13</v>
      </c>
      <c r="D8" s="291">
        <v>43691</v>
      </c>
      <c r="E8" s="281" t="s">
        <v>13</v>
      </c>
      <c r="F8" s="286" t="s">
        <v>17</v>
      </c>
      <c r="G8" s="286" t="s">
        <v>30</v>
      </c>
      <c r="H8" s="290">
        <v>43646</v>
      </c>
      <c r="I8" s="286" t="s">
        <v>31</v>
      </c>
      <c r="J8" s="286" t="s">
        <v>32</v>
      </c>
      <c r="K8" s="296" t="s">
        <v>33</v>
      </c>
      <c r="L8" s="296"/>
    </row>
    <row r="9" spans="1:12">
      <c r="A9" s="288" t="s">
        <v>34</v>
      </c>
      <c r="B9" s="281"/>
      <c r="C9" s="281" t="s">
        <v>13</v>
      </c>
      <c r="D9" s="291">
        <v>43699</v>
      </c>
      <c r="E9" s="281" t="s">
        <v>13</v>
      </c>
      <c r="F9" s="286" t="s">
        <v>17</v>
      </c>
      <c r="G9" s="286" t="s">
        <v>35</v>
      </c>
      <c r="H9" s="287">
        <v>43677</v>
      </c>
      <c r="I9" s="286" t="s">
        <v>17</v>
      </c>
      <c r="J9" s="286" t="s">
        <v>17</v>
      </c>
      <c r="K9" s="286" t="s">
        <v>17</v>
      </c>
      <c r="L9" s="296"/>
    </row>
    <row r="10" spans="1:12">
      <c r="A10" s="288" t="s">
        <v>36</v>
      </c>
      <c r="B10" s="281"/>
      <c r="C10" s="281" t="s">
        <v>37</v>
      </c>
      <c r="D10" s="251"/>
      <c r="E10" s="281"/>
      <c r="F10" s="286" t="s">
        <v>38</v>
      </c>
      <c r="G10" s="286" t="s">
        <v>39</v>
      </c>
      <c r="H10" s="283"/>
      <c r="I10" s="282"/>
      <c r="J10" s="282"/>
      <c r="K10" s="281"/>
      <c r="L10" s="281"/>
    </row>
    <row r="11" spans="1:12">
      <c r="A11" s="288" t="s">
        <v>40</v>
      </c>
      <c r="B11" s="281"/>
      <c r="C11" s="281" t="s">
        <v>37</v>
      </c>
      <c r="D11" s="251"/>
      <c r="E11" s="281" t="s">
        <v>37</v>
      </c>
      <c r="F11" s="286" t="s">
        <v>41</v>
      </c>
      <c r="G11" s="286" t="s">
        <v>42</v>
      </c>
      <c r="H11" s="283"/>
      <c r="I11" s="282"/>
      <c r="J11" s="282"/>
      <c r="K11" s="281"/>
      <c r="L11" s="281"/>
    </row>
    <row r="12" spans="1:12">
      <c r="A12" s="288" t="s">
        <v>43</v>
      </c>
      <c r="B12" s="281"/>
      <c r="C12" s="281" t="s">
        <v>37</v>
      </c>
      <c r="D12" s="251"/>
      <c r="E12" s="281"/>
      <c r="F12" s="286" t="s">
        <v>44</v>
      </c>
      <c r="G12" s="286" t="s">
        <v>20</v>
      </c>
      <c r="H12" s="283"/>
      <c r="I12" s="282"/>
      <c r="J12" s="282"/>
      <c r="K12" s="281"/>
      <c r="L12" s="281"/>
    </row>
    <row r="13" spans="1:12">
      <c r="A13" s="288" t="s">
        <v>45</v>
      </c>
      <c r="B13" s="281"/>
      <c r="C13" s="281" t="s">
        <v>37</v>
      </c>
      <c r="D13" s="251"/>
      <c r="E13" s="281"/>
      <c r="F13" s="286" t="s">
        <v>44</v>
      </c>
      <c r="G13" s="286" t="s">
        <v>46</v>
      </c>
      <c r="H13" s="283"/>
      <c r="I13" s="282"/>
      <c r="J13" s="282"/>
      <c r="K13" s="281"/>
      <c r="L13" s="281"/>
    </row>
    <row r="14" spans="1:12">
      <c r="A14" s="288" t="s">
        <v>47</v>
      </c>
      <c r="B14" s="281"/>
      <c r="C14" s="281" t="s">
        <v>13</v>
      </c>
      <c r="D14" s="251"/>
      <c r="E14" s="281"/>
      <c r="F14" s="286" t="s">
        <v>17</v>
      </c>
      <c r="G14" s="286" t="s">
        <v>17</v>
      </c>
      <c r="H14" s="283"/>
      <c r="I14" s="286" t="s">
        <v>17</v>
      </c>
      <c r="J14" s="286" t="s">
        <v>48</v>
      </c>
      <c r="K14" s="296" t="s">
        <v>49</v>
      </c>
      <c r="L14" s="281"/>
    </row>
    <row r="15" spans="1:12">
      <c r="A15" s="288" t="s">
        <v>50</v>
      </c>
      <c r="B15" s="281"/>
      <c r="C15" s="281" t="s">
        <v>37</v>
      </c>
      <c r="D15" s="251"/>
      <c r="E15" s="281"/>
      <c r="F15" s="286" t="s">
        <v>17</v>
      </c>
      <c r="G15" s="286" t="s">
        <v>46</v>
      </c>
      <c r="H15" s="283"/>
      <c r="I15" s="282"/>
      <c r="J15" s="282"/>
      <c r="K15" s="296"/>
      <c r="L15" s="281"/>
    </row>
    <row r="16" spans="1:12">
      <c r="A16" s="288" t="s">
        <v>51</v>
      </c>
      <c r="B16" s="281"/>
      <c r="C16" s="281" t="s">
        <v>13</v>
      </c>
      <c r="D16" s="251"/>
      <c r="E16" s="281"/>
      <c r="F16" s="286" t="s">
        <v>52</v>
      </c>
      <c r="G16" s="286" t="s">
        <v>31</v>
      </c>
      <c r="H16" s="283"/>
      <c r="I16" s="286" t="s">
        <v>17</v>
      </c>
      <c r="J16" s="286" t="s">
        <v>53</v>
      </c>
      <c r="K16" s="296"/>
      <c r="L16" s="281"/>
    </row>
    <row r="17" spans="1:12">
      <c r="A17" s="288" t="s">
        <v>54</v>
      </c>
      <c r="B17" s="281"/>
      <c r="C17" s="281" t="s">
        <v>13</v>
      </c>
      <c r="D17" s="251"/>
      <c r="E17" s="281"/>
      <c r="F17" s="286" t="s">
        <v>17</v>
      </c>
      <c r="G17" s="286" t="s">
        <v>31</v>
      </c>
      <c r="H17" s="283"/>
      <c r="I17" s="286" t="s">
        <v>17</v>
      </c>
      <c r="J17" s="286" t="s">
        <v>55</v>
      </c>
      <c r="K17" s="296"/>
      <c r="L17" s="281"/>
    </row>
    <row r="18" spans="1:12">
      <c r="A18" s="288" t="s">
        <v>56</v>
      </c>
      <c r="B18" s="281"/>
      <c r="C18" s="281" t="s">
        <v>37</v>
      </c>
      <c r="D18" s="251"/>
      <c r="E18" s="281"/>
      <c r="F18" s="286" t="s">
        <v>17</v>
      </c>
      <c r="G18" s="286" t="s">
        <v>57</v>
      </c>
      <c r="H18" s="283"/>
      <c r="I18" s="286"/>
      <c r="J18" s="282"/>
      <c r="K18" s="296"/>
      <c r="L18" s="281"/>
    </row>
    <row r="19" spans="1:12">
      <c r="A19" s="288" t="s">
        <v>58</v>
      </c>
      <c r="B19" s="281"/>
      <c r="C19" s="281" t="s">
        <v>37</v>
      </c>
      <c r="D19" s="251"/>
      <c r="E19" s="281"/>
      <c r="F19" s="286" t="s">
        <v>17</v>
      </c>
      <c r="G19" s="286" t="s">
        <v>31</v>
      </c>
      <c r="H19" s="283"/>
      <c r="I19" s="286"/>
      <c r="J19" s="282"/>
      <c r="K19" s="296"/>
      <c r="L19" s="281"/>
    </row>
    <row r="20" ht="15.75" customHeight="1" spans="1:12">
      <c r="A20" s="288" t="s">
        <v>59</v>
      </c>
      <c r="B20" s="281"/>
      <c r="C20" s="281" t="s">
        <v>37</v>
      </c>
      <c r="D20" s="251"/>
      <c r="E20" s="281"/>
      <c r="F20" s="286" t="s">
        <v>17</v>
      </c>
      <c r="G20" s="286" t="s">
        <v>17</v>
      </c>
      <c r="H20" s="283"/>
      <c r="I20" s="286"/>
      <c r="J20" s="282"/>
      <c r="K20" s="296"/>
      <c r="L20" s="281"/>
    </row>
    <row r="21" spans="1:12">
      <c r="A21" s="288" t="s">
        <v>60</v>
      </c>
      <c r="B21" s="281"/>
      <c r="C21" s="281" t="s">
        <v>37</v>
      </c>
      <c r="D21" s="251"/>
      <c r="E21" s="281"/>
      <c r="F21" s="286" t="s">
        <v>61</v>
      </c>
      <c r="G21" s="286" t="s">
        <v>31</v>
      </c>
      <c r="H21" s="283"/>
      <c r="I21" s="286"/>
      <c r="J21" s="282"/>
      <c r="K21" s="296"/>
      <c r="L21" s="281"/>
    </row>
    <row r="22" spans="1:12">
      <c r="A22" s="288" t="s">
        <v>62</v>
      </c>
      <c r="B22" s="281"/>
      <c r="C22" s="281" t="s">
        <v>37</v>
      </c>
      <c r="D22" s="251"/>
      <c r="E22" s="281"/>
      <c r="F22" s="286" t="s">
        <v>17</v>
      </c>
      <c r="G22" s="286" t="s">
        <v>55</v>
      </c>
      <c r="H22" s="283"/>
      <c r="I22" s="286"/>
      <c r="J22" s="286"/>
      <c r="K22" s="296"/>
      <c r="L22" s="281"/>
    </row>
    <row r="23" spans="1:12">
      <c r="A23" s="288" t="s">
        <v>63</v>
      </c>
      <c r="B23" s="281"/>
      <c r="C23" s="281" t="s">
        <v>37</v>
      </c>
      <c r="D23" s="251"/>
      <c r="E23" s="281"/>
      <c r="F23" s="286" t="s">
        <v>17</v>
      </c>
      <c r="G23" s="286" t="s">
        <v>31</v>
      </c>
      <c r="H23" s="283"/>
      <c r="I23" s="286"/>
      <c r="J23" s="282"/>
      <c r="K23" s="296"/>
      <c r="L23" s="281"/>
    </row>
    <row r="24" spans="1:12">
      <c r="A24" s="288" t="s">
        <v>64</v>
      </c>
      <c r="B24" s="281"/>
      <c r="C24" s="281" t="s">
        <v>37</v>
      </c>
      <c r="D24" s="251"/>
      <c r="E24" s="281"/>
      <c r="F24" s="286" t="s">
        <v>17</v>
      </c>
      <c r="G24" s="286" t="s">
        <v>31</v>
      </c>
      <c r="H24" s="283"/>
      <c r="I24" s="286"/>
      <c r="J24" s="282"/>
      <c r="K24" s="296"/>
      <c r="L24" s="281"/>
    </row>
    <row r="25" spans="1:12">
      <c r="A25" s="288" t="s">
        <v>65</v>
      </c>
      <c r="B25" s="281"/>
      <c r="C25" s="281"/>
      <c r="D25" s="251"/>
      <c r="E25" s="281"/>
      <c r="F25" s="286" t="s">
        <v>17</v>
      </c>
      <c r="G25" s="286" t="s">
        <v>17</v>
      </c>
      <c r="H25" s="283"/>
      <c r="I25" s="286" t="s">
        <v>17</v>
      </c>
      <c r="J25" s="286" t="s">
        <v>17</v>
      </c>
      <c r="K25" s="296" t="s">
        <v>17</v>
      </c>
      <c r="L25" s="281"/>
    </row>
    <row r="26" spans="1:12">
      <c r="A26" s="288" t="s">
        <v>66</v>
      </c>
      <c r="B26" s="281"/>
      <c r="C26" s="281"/>
      <c r="D26" s="251"/>
      <c r="E26" s="281"/>
      <c r="F26" s="286" t="s">
        <v>17</v>
      </c>
      <c r="G26" s="286" t="s">
        <v>31</v>
      </c>
      <c r="H26" s="283"/>
      <c r="I26" s="286"/>
      <c r="J26" s="282"/>
      <c r="K26" s="296"/>
      <c r="L26" s="281"/>
    </row>
    <row r="27" spans="1:12">
      <c r="A27" s="288" t="s">
        <v>67</v>
      </c>
      <c r="B27" s="281" t="s">
        <v>68</v>
      </c>
      <c r="C27" s="281"/>
      <c r="D27" s="251"/>
      <c r="E27" s="281"/>
      <c r="F27" s="286" t="s">
        <v>17</v>
      </c>
      <c r="G27" s="286"/>
      <c r="H27" s="283"/>
      <c r="I27" s="286"/>
      <c r="J27" s="282"/>
      <c r="K27" s="296"/>
      <c r="L27" s="281"/>
    </row>
    <row r="28" spans="1:12">
      <c r="A28" s="288" t="s">
        <v>69</v>
      </c>
      <c r="B28" s="281" t="s">
        <v>70</v>
      </c>
      <c r="C28" s="281"/>
      <c r="D28" s="251"/>
      <c r="E28" s="281"/>
      <c r="F28" s="286" t="s">
        <v>17</v>
      </c>
      <c r="G28" s="286" t="s">
        <v>71</v>
      </c>
      <c r="H28" s="283"/>
      <c r="I28" s="286" t="s">
        <v>17</v>
      </c>
      <c r="J28" s="282"/>
      <c r="K28" s="296"/>
      <c r="L28" s="281"/>
    </row>
    <row r="29" ht="16.5" spans="1:12">
      <c r="A29" s="285" t="s">
        <v>72</v>
      </c>
      <c r="B29" s="285" t="s">
        <v>73</v>
      </c>
      <c r="C29" s="281" t="s">
        <v>37</v>
      </c>
      <c r="D29" s="251" t="s">
        <v>14</v>
      </c>
      <c r="E29" s="281"/>
      <c r="F29" s="286" t="s">
        <v>17</v>
      </c>
      <c r="G29" s="286" t="s">
        <v>31</v>
      </c>
      <c r="H29" s="292"/>
      <c r="I29" s="282"/>
      <c r="J29" s="282"/>
      <c r="K29" s="281"/>
      <c r="L29" s="281"/>
    </row>
    <row r="30" spans="1:12">
      <c r="A30" s="281" t="s">
        <v>74</v>
      </c>
      <c r="B30" s="281" t="s">
        <v>68</v>
      </c>
      <c r="C30" s="281"/>
      <c r="D30" s="251"/>
      <c r="E30" s="281"/>
      <c r="F30" s="286" t="s">
        <v>17</v>
      </c>
      <c r="G30" s="286"/>
      <c r="H30" s="283"/>
      <c r="I30" s="286"/>
      <c r="J30" s="282"/>
      <c r="K30" s="296"/>
      <c r="L30" s="281"/>
    </row>
    <row r="31" spans="1:12">
      <c r="A31" s="281" t="s">
        <v>75</v>
      </c>
      <c r="B31" s="281" t="s">
        <v>76</v>
      </c>
      <c r="C31" s="281"/>
      <c r="D31" s="251"/>
      <c r="E31" s="281"/>
      <c r="F31" s="286" t="s">
        <v>17</v>
      </c>
      <c r="G31" s="286"/>
      <c r="H31" s="283"/>
      <c r="I31" s="286"/>
      <c r="J31" s="282"/>
      <c r="K31" s="296"/>
      <c r="L31" s="281"/>
    </row>
    <row r="32" spans="1:12">
      <c r="A32" s="281"/>
      <c r="B32" s="281"/>
      <c r="C32" s="281"/>
      <c r="D32" s="251"/>
      <c r="E32" s="281"/>
      <c r="F32" s="286"/>
      <c r="G32" s="286"/>
      <c r="H32" s="283"/>
      <c r="I32" s="286"/>
      <c r="J32" s="282"/>
      <c r="K32" s="296"/>
      <c r="L32" s="281"/>
    </row>
    <row r="33" spans="1:12">
      <c r="A33" s="281"/>
      <c r="B33" s="281"/>
      <c r="C33" s="281"/>
      <c r="D33" s="251"/>
      <c r="E33" s="281"/>
      <c r="F33" s="286"/>
      <c r="G33" s="286"/>
      <c r="H33" s="283"/>
      <c r="I33" s="286"/>
      <c r="J33" s="282"/>
      <c r="K33" s="296"/>
      <c r="L33" s="281"/>
    </row>
    <row r="34" spans="1:12">
      <c r="A34" s="281" t="s">
        <v>77</v>
      </c>
      <c r="B34" s="281"/>
      <c r="C34" s="281"/>
      <c r="D34" s="251"/>
      <c r="E34" s="281"/>
      <c r="F34" s="282"/>
      <c r="G34" s="282"/>
      <c r="H34" s="283"/>
      <c r="I34" s="282"/>
      <c r="J34" s="282"/>
      <c r="K34" s="281"/>
      <c r="L34" s="281"/>
    </row>
    <row r="35" spans="1:12">
      <c r="A35" s="281"/>
      <c r="B35" s="281"/>
      <c r="C35" s="281"/>
      <c r="D35" s="251"/>
      <c r="E35" s="281"/>
      <c r="F35" s="282"/>
      <c r="G35" s="282"/>
      <c r="H35" s="283"/>
      <c r="I35" s="282"/>
      <c r="J35" s="282"/>
      <c r="K35" s="281"/>
      <c r="L35" s="281"/>
    </row>
    <row r="36" ht="24.75" customHeight="1" spans="1:12">
      <c r="A36" s="293" t="s">
        <v>77</v>
      </c>
      <c r="B36" s="294"/>
      <c r="C36" s="294"/>
      <c r="D36" s="294"/>
      <c r="E36" s="294"/>
      <c r="F36" s="295"/>
      <c r="G36" s="295"/>
      <c r="H36" s="295"/>
      <c r="I36" s="295"/>
      <c r="J36" s="295"/>
      <c r="K36" s="294"/>
      <c r="L36" s="294"/>
    </row>
  </sheetData>
  <autoFilter ref="A1:L31">
    <extLst/>
  </autoFilter>
  <mergeCells count="2">
    <mergeCell ref="A1:L1"/>
    <mergeCell ref="A36:L36"/>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E15" sqref="E15"/>
    </sheetView>
  </sheetViews>
  <sheetFormatPr defaultColWidth="9" defaultRowHeight="14.25" outlineLevelCol="5"/>
  <cols>
    <col min="1" max="1" width="11.375" customWidth="1"/>
    <col min="2" max="2" width="17" customWidth="1"/>
    <col min="3" max="3" width="25.125" customWidth="1"/>
    <col min="4" max="4" width="26.875" customWidth="1"/>
    <col min="5" max="5" width="34.875" customWidth="1"/>
    <col min="6" max="6" width="16.625" customWidth="1"/>
  </cols>
  <sheetData>
    <row r="1" spans="1:6">
      <c r="A1" s="259" t="s">
        <v>78</v>
      </c>
      <c r="B1" s="259" t="s">
        <v>79</v>
      </c>
      <c r="C1" s="259" t="s">
        <v>80</v>
      </c>
      <c r="D1" s="259" t="s">
        <v>81</v>
      </c>
      <c r="E1" s="260" t="s">
        <v>82</v>
      </c>
      <c r="F1" s="260"/>
    </row>
    <row r="2" ht="13.5" customHeight="1" spans="1:6">
      <c r="A2" s="261" t="s">
        <v>29</v>
      </c>
      <c r="B2" s="262" t="s">
        <v>83</v>
      </c>
      <c r="C2" s="262" t="s">
        <v>84</v>
      </c>
      <c r="D2" s="263">
        <v>43735</v>
      </c>
      <c r="E2" s="262" t="s">
        <v>85</v>
      </c>
      <c r="F2" s="264" t="s">
        <v>86</v>
      </c>
    </row>
    <row r="3" spans="1:6">
      <c r="A3" s="261"/>
      <c r="B3" s="262" t="s">
        <v>87</v>
      </c>
      <c r="C3" s="262" t="s">
        <v>88</v>
      </c>
      <c r="D3" s="263">
        <v>43695</v>
      </c>
      <c r="E3" s="262" t="s">
        <v>89</v>
      </c>
      <c r="F3" s="265" t="s">
        <v>90</v>
      </c>
    </row>
    <row r="4" spans="1:6">
      <c r="A4" s="261"/>
      <c r="B4" s="262" t="s">
        <v>91</v>
      </c>
      <c r="C4" s="262" t="s">
        <v>92</v>
      </c>
      <c r="D4" s="263">
        <v>43694</v>
      </c>
      <c r="E4" s="262" t="s">
        <v>89</v>
      </c>
      <c r="F4" s="265" t="s">
        <v>90</v>
      </c>
    </row>
    <row r="5" spans="1:6">
      <c r="A5" s="261"/>
      <c r="B5" s="262" t="s">
        <v>83</v>
      </c>
      <c r="C5" s="262" t="s">
        <v>93</v>
      </c>
      <c r="D5" s="263">
        <v>43644</v>
      </c>
      <c r="E5" s="262" t="s">
        <v>94</v>
      </c>
      <c r="F5" s="264" t="s">
        <v>5</v>
      </c>
    </row>
    <row r="6" ht="13.5" customHeight="1" spans="1:6">
      <c r="A6" s="266" t="s">
        <v>34</v>
      </c>
      <c r="B6" s="267" t="s">
        <v>83</v>
      </c>
      <c r="C6" s="267" t="s">
        <v>95</v>
      </c>
      <c r="D6" s="268">
        <v>43736</v>
      </c>
      <c r="E6" s="267" t="s">
        <v>85</v>
      </c>
      <c r="F6" s="269" t="s">
        <v>86</v>
      </c>
    </row>
    <row r="7" spans="1:6">
      <c r="A7" s="266"/>
      <c r="B7" s="267" t="s">
        <v>83</v>
      </c>
      <c r="C7" s="267" t="s">
        <v>96</v>
      </c>
      <c r="D7" s="268">
        <v>43736</v>
      </c>
      <c r="E7" s="267" t="s">
        <v>85</v>
      </c>
      <c r="F7" s="269" t="s">
        <v>86</v>
      </c>
    </row>
    <row r="8" spans="1:6">
      <c r="A8" s="266"/>
      <c r="B8" s="267" t="s">
        <v>87</v>
      </c>
      <c r="C8" s="267" t="s">
        <v>97</v>
      </c>
      <c r="D8" s="268">
        <v>43705</v>
      </c>
      <c r="E8" s="267" t="s">
        <v>89</v>
      </c>
      <c r="F8" s="264" t="s">
        <v>90</v>
      </c>
    </row>
    <row r="9" spans="1:6">
      <c r="A9" s="266"/>
      <c r="B9" s="267" t="s">
        <v>83</v>
      </c>
      <c r="C9" s="267" t="s">
        <v>98</v>
      </c>
      <c r="D9" s="268">
        <v>43700</v>
      </c>
      <c r="E9" s="267" t="s">
        <v>99</v>
      </c>
      <c r="F9" s="264" t="s">
        <v>8</v>
      </c>
    </row>
    <row r="10" spans="1:6">
      <c r="A10" s="266"/>
      <c r="B10" s="267" t="s">
        <v>83</v>
      </c>
      <c r="C10" s="267" t="s">
        <v>100</v>
      </c>
      <c r="D10" s="268">
        <v>43648</v>
      </c>
      <c r="E10" s="267" t="s">
        <v>94</v>
      </c>
      <c r="F10" s="264" t="s">
        <v>5</v>
      </c>
    </row>
    <row r="11" ht="13.5" customHeight="1" spans="1:6">
      <c r="A11" s="270" t="s">
        <v>23</v>
      </c>
      <c r="B11" s="271" t="s">
        <v>83</v>
      </c>
      <c r="C11" s="271" t="s">
        <v>101</v>
      </c>
      <c r="D11" s="272">
        <v>43725</v>
      </c>
      <c r="E11" s="271" t="s">
        <v>85</v>
      </c>
      <c r="F11" s="264" t="s">
        <v>86</v>
      </c>
    </row>
    <row r="12" spans="1:6">
      <c r="A12" s="270"/>
      <c r="B12" s="271" t="s">
        <v>83</v>
      </c>
      <c r="C12" s="271" t="s">
        <v>102</v>
      </c>
      <c r="D12" s="272">
        <v>43683</v>
      </c>
      <c r="E12" s="271" t="s">
        <v>99</v>
      </c>
      <c r="F12" s="264" t="s">
        <v>8</v>
      </c>
    </row>
    <row r="13" spans="1:6">
      <c r="A13" s="270"/>
      <c r="B13" s="271" t="s">
        <v>83</v>
      </c>
      <c r="C13" s="271" t="s">
        <v>103</v>
      </c>
      <c r="D13" s="272">
        <v>43650</v>
      </c>
      <c r="E13" s="271" t="s">
        <v>99</v>
      </c>
      <c r="F13" s="264" t="s">
        <v>5</v>
      </c>
    </row>
    <row r="14" spans="1:6">
      <c r="A14" s="260" t="s">
        <v>66</v>
      </c>
      <c r="B14" s="260" t="s">
        <v>83</v>
      </c>
      <c r="C14" s="260" t="s">
        <v>104</v>
      </c>
      <c r="D14" s="273">
        <v>43664</v>
      </c>
      <c r="E14" s="260" t="s">
        <v>105</v>
      </c>
      <c r="F14" s="264" t="s">
        <v>5</v>
      </c>
    </row>
    <row r="15" ht="13.5" customHeight="1" spans="1:6">
      <c r="A15" s="274" t="s">
        <v>69</v>
      </c>
      <c r="B15" s="275" t="s">
        <v>83</v>
      </c>
      <c r="C15" s="275" t="s">
        <v>106</v>
      </c>
      <c r="D15" s="276">
        <v>43716</v>
      </c>
      <c r="E15" s="260" t="s">
        <v>105</v>
      </c>
      <c r="F15" s="264" t="s">
        <v>8</v>
      </c>
    </row>
    <row r="16" spans="1:6">
      <c r="A16" s="274"/>
      <c r="B16" s="260" t="s">
        <v>83</v>
      </c>
      <c r="C16" s="260" t="s">
        <v>107</v>
      </c>
      <c r="D16" s="273">
        <v>43669</v>
      </c>
      <c r="E16" s="260" t="s">
        <v>105</v>
      </c>
      <c r="F16" s="264" t="s">
        <v>5</v>
      </c>
    </row>
    <row r="17" spans="1:6">
      <c r="A17" s="260" t="s">
        <v>67</v>
      </c>
      <c r="B17" s="275" t="s">
        <v>83</v>
      </c>
      <c r="C17" s="275" t="s">
        <v>108</v>
      </c>
      <c r="D17" s="276">
        <v>43669</v>
      </c>
      <c r="E17" s="260" t="s">
        <v>99</v>
      </c>
      <c r="F17" s="264" t="s">
        <v>5</v>
      </c>
    </row>
    <row r="18" ht="13.5" customHeight="1" spans="1:6">
      <c r="A18" s="274" t="s">
        <v>25</v>
      </c>
      <c r="B18" s="260" t="s">
        <v>83</v>
      </c>
      <c r="C18" s="260" t="s">
        <v>109</v>
      </c>
      <c r="D18" s="273">
        <v>43725</v>
      </c>
      <c r="E18" s="260" t="s">
        <v>85</v>
      </c>
      <c r="F18" s="264" t="s">
        <v>8</v>
      </c>
    </row>
    <row r="19" spans="1:6">
      <c r="A19" s="274"/>
      <c r="B19" s="275" t="s">
        <v>83</v>
      </c>
      <c r="C19" s="275" t="s">
        <v>110</v>
      </c>
      <c r="D19" s="276">
        <v>43671</v>
      </c>
      <c r="E19" s="260" t="s">
        <v>105</v>
      </c>
      <c r="F19" s="264" t="s">
        <v>5</v>
      </c>
    </row>
    <row r="20" spans="1:6">
      <c r="A20" s="260" t="s">
        <v>74</v>
      </c>
      <c r="B20" s="260" t="s">
        <v>83</v>
      </c>
      <c r="C20" s="260" t="s">
        <v>111</v>
      </c>
      <c r="D20" s="273">
        <v>43686</v>
      </c>
      <c r="E20" s="260" t="s">
        <v>99</v>
      </c>
      <c r="F20" s="264" t="s">
        <v>5</v>
      </c>
    </row>
    <row r="21" spans="1:6">
      <c r="A21" s="260" t="s">
        <v>75</v>
      </c>
      <c r="B21" s="275" t="s">
        <v>83</v>
      </c>
      <c r="C21" s="275" t="s">
        <v>112</v>
      </c>
      <c r="D21" s="276">
        <v>43691</v>
      </c>
      <c r="E21" s="260" t="s">
        <v>99</v>
      </c>
      <c r="F21" s="264" t="s">
        <v>5</v>
      </c>
    </row>
    <row r="22" spans="1:6">
      <c r="A22" s="260" t="s">
        <v>65</v>
      </c>
      <c r="B22" s="260" t="s">
        <v>83</v>
      </c>
      <c r="C22" s="260" t="s">
        <v>113</v>
      </c>
      <c r="D22" s="273">
        <v>43693</v>
      </c>
      <c r="E22" s="260" t="s">
        <v>105</v>
      </c>
      <c r="F22" s="264" t="s">
        <v>5</v>
      </c>
    </row>
    <row r="23" spans="1:6">
      <c r="A23" s="260" t="s">
        <v>47</v>
      </c>
      <c r="B23" s="275" t="s">
        <v>83</v>
      </c>
      <c r="C23" s="275" t="s">
        <v>114</v>
      </c>
      <c r="D23" s="276">
        <v>43695</v>
      </c>
      <c r="E23" s="260" t="s">
        <v>99</v>
      </c>
      <c r="F23" s="264" t="s">
        <v>5</v>
      </c>
    </row>
    <row r="24" spans="1:6">
      <c r="A24" s="260" t="s">
        <v>22</v>
      </c>
      <c r="B24" s="260" t="s">
        <v>83</v>
      </c>
      <c r="C24" s="260" t="s">
        <v>115</v>
      </c>
      <c r="D24" s="273">
        <v>43695</v>
      </c>
      <c r="E24" s="260" t="s">
        <v>116</v>
      </c>
      <c r="F24" s="264" t="s">
        <v>5</v>
      </c>
    </row>
    <row r="25" spans="1:6">
      <c r="A25" s="260" t="s">
        <v>19</v>
      </c>
      <c r="B25" s="275" t="s">
        <v>83</v>
      </c>
      <c r="C25" s="275" t="s">
        <v>117</v>
      </c>
      <c r="D25" s="276">
        <v>43703</v>
      </c>
      <c r="E25" s="260" t="s">
        <v>99</v>
      </c>
      <c r="F25" s="264" t="s">
        <v>5</v>
      </c>
    </row>
    <row r="26" spans="1:6">
      <c r="A26" s="260" t="s">
        <v>12</v>
      </c>
      <c r="B26" s="260" t="s">
        <v>83</v>
      </c>
      <c r="C26" s="260" t="s">
        <v>118</v>
      </c>
      <c r="D26" s="273">
        <v>43703</v>
      </c>
      <c r="E26" s="260" t="s">
        <v>116</v>
      </c>
      <c r="F26" s="264" t="s">
        <v>5</v>
      </c>
    </row>
    <row r="27" spans="1:6">
      <c r="A27" s="260" t="s">
        <v>119</v>
      </c>
      <c r="B27" s="275" t="s">
        <v>83</v>
      </c>
      <c r="C27" s="275" t="s">
        <v>120</v>
      </c>
      <c r="D27" s="276">
        <v>43720</v>
      </c>
      <c r="E27" s="260" t="s">
        <v>105</v>
      </c>
      <c r="F27" s="264" t="s">
        <v>5</v>
      </c>
    </row>
  </sheetData>
  <mergeCells count="5">
    <mergeCell ref="A2:A5"/>
    <mergeCell ref="A6:A10"/>
    <mergeCell ref="A11:A13"/>
    <mergeCell ref="A15:A16"/>
    <mergeCell ref="A18:A19"/>
  </mergeCell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workbookViewId="0">
      <selection activeCell="F14" sqref="F14"/>
    </sheetView>
  </sheetViews>
  <sheetFormatPr defaultColWidth="9" defaultRowHeight="14.25"/>
  <cols>
    <col min="1" max="1" width="17" style="223" customWidth="1"/>
    <col min="2" max="5" width="9" style="223"/>
    <col min="6" max="6" width="20.125" style="223" customWidth="1"/>
    <col min="7" max="7" width="16" style="223" customWidth="1"/>
    <col min="8" max="9" width="9" style="223"/>
    <col min="10" max="10" width="19.625" style="223" customWidth="1"/>
    <col min="11" max="11" width="9" style="223"/>
    <col min="12" max="12" width="21.25" style="223"/>
    <col min="13" max="13" width="9" style="223"/>
    <col min="14" max="14" width="19.75" style="223" customWidth="1"/>
    <col min="15" max="15" width="10.875" style="223"/>
    <col min="16" max="16384" width="9" style="223"/>
  </cols>
  <sheetData>
    <row r="1" s="218" customFormat="1" ht="31.5" spans="1:18">
      <c r="A1" s="224" t="s">
        <v>121</v>
      </c>
      <c r="B1" s="224" t="s">
        <v>122</v>
      </c>
      <c r="C1" s="224" t="s">
        <v>123</v>
      </c>
      <c r="D1" s="224" t="s">
        <v>124</v>
      </c>
      <c r="E1" s="224" t="s">
        <v>125</v>
      </c>
      <c r="F1" s="224" t="s">
        <v>126</v>
      </c>
      <c r="G1" s="224" t="s">
        <v>127</v>
      </c>
      <c r="H1" s="224" t="s">
        <v>128</v>
      </c>
      <c r="I1" s="224" t="s">
        <v>129</v>
      </c>
      <c r="J1" s="224" t="s">
        <v>130</v>
      </c>
      <c r="K1" s="224" t="s">
        <v>131</v>
      </c>
      <c r="L1" s="243" t="s">
        <v>132</v>
      </c>
      <c r="M1" s="224" t="s">
        <v>133</v>
      </c>
      <c r="N1" s="224" t="s">
        <v>134</v>
      </c>
      <c r="O1" s="243" t="s">
        <v>135</v>
      </c>
      <c r="P1" s="224" t="s">
        <v>136</v>
      </c>
      <c r="Q1" s="224" t="s">
        <v>137</v>
      </c>
      <c r="R1" s="224" t="s">
        <v>138</v>
      </c>
    </row>
    <row r="2" s="219" customFormat="1" ht="13.5" spans="1:18">
      <c r="A2" s="225" t="s">
        <v>139</v>
      </c>
      <c r="B2" s="226" t="s">
        <v>140</v>
      </c>
      <c r="C2" s="227" t="s">
        <v>141</v>
      </c>
      <c r="D2" s="226" t="s">
        <v>142</v>
      </c>
      <c r="E2" s="228" t="s">
        <v>29</v>
      </c>
      <c r="F2" s="229" t="s">
        <v>143</v>
      </c>
      <c r="G2" s="230"/>
      <c r="H2" s="231" t="s">
        <v>144</v>
      </c>
      <c r="I2" s="244" t="s">
        <v>145</v>
      </c>
      <c r="J2" s="245" t="s">
        <v>146</v>
      </c>
      <c r="K2" s="246">
        <v>0.73</v>
      </c>
      <c r="L2" s="229">
        <v>43901</v>
      </c>
      <c r="M2" s="231" t="s">
        <v>147</v>
      </c>
      <c r="N2" s="245" t="s">
        <v>148</v>
      </c>
      <c r="O2" s="229">
        <v>43901</v>
      </c>
      <c r="P2" s="231" t="s">
        <v>147</v>
      </c>
      <c r="Q2" s="230"/>
      <c r="R2" s="230"/>
    </row>
    <row r="3" s="219" customFormat="1" ht="13.5" spans="1:18">
      <c r="A3" s="225" t="s">
        <v>139</v>
      </c>
      <c r="B3" s="226" t="s">
        <v>140</v>
      </c>
      <c r="C3" s="227" t="s">
        <v>141</v>
      </c>
      <c r="D3" s="226" t="s">
        <v>142</v>
      </c>
      <c r="E3" s="228" t="s">
        <v>29</v>
      </c>
      <c r="F3" s="232" t="s">
        <v>149</v>
      </c>
      <c r="G3" s="230"/>
      <c r="H3" s="231" t="s">
        <v>150</v>
      </c>
      <c r="I3" s="244" t="s">
        <v>145</v>
      </c>
      <c r="J3" s="245" t="s">
        <v>151</v>
      </c>
      <c r="K3" s="246">
        <v>0.22</v>
      </c>
      <c r="L3" s="229">
        <v>43901</v>
      </c>
      <c r="M3" s="231" t="s">
        <v>147</v>
      </c>
      <c r="N3" s="230"/>
      <c r="O3" s="229"/>
      <c r="P3" s="231"/>
      <c r="Q3" s="230"/>
      <c r="R3" s="230"/>
    </row>
    <row r="4" s="219" customFormat="1" ht="13.5" spans="1:18">
      <c r="A4" s="225" t="s">
        <v>139</v>
      </c>
      <c r="B4" s="226" t="s">
        <v>140</v>
      </c>
      <c r="C4" s="227" t="s">
        <v>141</v>
      </c>
      <c r="D4" s="226" t="s">
        <v>142</v>
      </c>
      <c r="E4" s="228" t="s">
        <v>40</v>
      </c>
      <c r="F4" s="232" t="s">
        <v>152</v>
      </c>
      <c r="G4" s="230"/>
      <c r="H4" s="231" t="s">
        <v>144</v>
      </c>
      <c r="I4" s="244" t="s">
        <v>145</v>
      </c>
      <c r="J4" s="245" t="s">
        <v>153</v>
      </c>
      <c r="K4" s="246" t="s">
        <v>154</v>
      </c>
      <c r="L4" s="229">
        <v>43901</v>
      </c>
      <c r="M4" s="231" t="s">
        <v>147</v>
      </c>
      <c r="N4" s="245" t="s">
        <v>155</v>
      </c>
      <c r="O4" s="229">
        <v>43901</v>
      </c>
      <c r="P4" s="231" t="s">
        <v>147</v>
      </c>
      <c r="Q4" s="230"/>
      <c r="R4" s="230"/>
    </row>
    <row r="5" s="219" customFormat="1" ht="13.5" spans="1:18">
      <c r="A5" s="225" t="s">
        <v>139</v>
      </c>
      <c r="B5" s="226" t="s">
        <v>140</v>
      </c>
      <c r="C5" s="227" t="s">
        <v>141</v>
      </c>
      <c r="D5" s="226" t="s">
        <v>142</v>
      </c>
      <c r="E5" s="228" t="s">
        <v>40</v>
      </c>
      <c r="F5" s="232" t="s">
        <v>156</v>
      </c>
      <c r="G5" s="230"/>
      <c r="H5" s="231" t="s">
        <v>150</v>
      </c>
      <c r="I5" s="244" t="s">
        <v>145</v>
      </c>
      <c r="J5" s="245" t="s">
        <v>157</v>
      </c>
      <c r="K5" s="246">
        <v>0.19</v>
      </c>
      <c r="L5" s="229">
        <v>43901</v>
      </c>
      <c r="M5" s="231" t="s">
        <v>147</v>
      </c>
      <c r="N5" s="230"/>
      <c r="O5" s="229"/>
      <c r="P5" s="231"/>
      <c r="Q5" s="230"/>
      <c r="R5" s="230"/>
    </row>
    <row r="6" s="219" customFormat="1" ht="13.5" spans="1:18">
      <c r="A6" s="225" t="s">
        <v>139</v>
      </c>
      <c r="B6" s="226" t="s">
        <v>140</v>
      </c>
      <c r="C6" s="227" t="s">
        <v>141</v>
      </c>
      <c r="D6" s="226" t="s">
        <v>142</v>
      </c>
      <c r="E6" s="233" t="s">
        <v>59</v>
      </c>
      <c r="F6" s="232" t="s">
        <v>158</v>
      </c>
      <c r="G6" s="230"/>
      <c r="H6" s="231" t="s">
        <v>144</v>
      </c>
      <c r="I6" s="244" t="s">
        <v>145</v>
      </c>
      <c r="J6" s="245" t="s">
        <v>159</v>
      </c>
      <c r="K6" s="246">
        <v>0.2</v>
      </c>
      <c r="L6" s="229">
        <v>43901</v>
      </c>
      <c r="M6" s="231" t="s">
        <v>147</v>
      </c>
      <c r="N6" s="245" t="s">
        <v>160</v>
      </c>
      <c r="O6" s="229">
        <v>43901</v>
      </c>
      <c r="P6" s="231" t="s">
        <v>147</v>
      </c>
      <c r="Q6" s="230"/>
      <c r="R6" s="230"/>
    </row>
    <row r="7" s="219" customFormat="1" ht="13.5" spans="1:18">
      <c r="A7" s="225" t="s">
        <v>139</v>
      </c>
      <c r="B7" s="226" t="s">
        <v>140</v>
      </c>
      <c r="C7" s="227" t="s">
        <v>141</v>
      </c>
      <c r="D7" s="226" t="s">
        <v>142</v>
      </c>
      <c r="E7" s="233" t="s">
        <v>22</v>
      </c>
      <c r="F7" s="232" t="s">
        <v>161</v>
      </c>
      <c r="G7" s="230"/>
      <c r="H7" s="231" t="s">
        <v>144</v>
      </c>
      <c r="I7" s="244" t="s">
        <v>145</v>
      </c>
      <c r="J7" s="245" t="s">
        <v>162</v>
      </c>
      <c r="K7" s="246" t="s">
        <v>163</v>
      </c>
      <c r="L7" s="229">
        <v>43901</v>
      </c>
      <c r="M7" s="231" t="s">
        <v>147</v>
      </c>
      <c r="N7" s="245" t="s">
        <v>164</v>
      </c>
      <c r="O7" s="229">
        <v>43901</v>
      </c>
      <c r="P7" s="231" t="s">
        <v>147</v>
      </c>
      <c r="Q7" s="230"/>
      <c r="R7" s="230"/>
    </row>
    <row r="8" s="220" customFormat="1" ht="13.5" spans="1:18">
      <c r="A8" s="225" t="s">
        <v>139</v>
      </c>
      <c r="B8" s="226" t="s">
        <v>140</v>
      </c>
      <c r="C8" s="227" t="s">
        <v>141</v>
      </c>
      <c r="D8" s="226" t="s">
        <v>142</v>
      </c>
      <c r="E8" s="233" t="s">
        <v>22</v>
      </c>
      <c r="F8" s="232" t="s">
        <v>165</v>
      </c>
      <c r="G8" s="234"/>
      <c r="H8" s="231" t="s">
        <v>150</v>
      </c>
      <c r="I8" s="244" t="s">
        <v>145</v>
      </c>
      <c r="J8" s="245" t="s">
        <v>166</v>
      </c>
      <c r="K8" s="246">
        <v>0.97</v>
      </c>
      <c r="L8" s="229">
        <v>43901</v>
      </c>
      <c r="M8" s="231" t="s">
        <v>147</v>
      </c>
      <c r="N8" s="234"/>
      <c r="O8" s="234"/>
      <c r="P8" s="234"/>
      <c r="Q8" s="234"/>
      <c r="R8" s="234"/>
    </row>
    <row r="9" s="220" customFormat="1" ht="13.5" spans="1:18">
      <c r="A9" s="225" t="s">
        <v>139</v>
      </c>
      <c r="B9" s="226" t="s">
        <v>140</v>
      </c>
      <c r="C9" s="227" t="s">
        <v>141</v>
      </c>
      <c r="D9" s="226" t="s">
        <v>142</v>
      </c>
      <c r="E9" s="233" t="s">
        <v>65</v>
      </c>
      <c r="F9" s="232" t="s">
        <v>167</v>
      </c>
      <c r="G9" s="234"/>
      <c r="H9" s="231" t="s">
        <v>144</v>
      </c>
      <c r="I9" s="244" t="s">
        <v>145</v>
      </c>
      <c r="J9" s="245" t="s">
        <v>168</v>
      </c>
      <c r="K9" s="246">
        <v>0.88</v>
      </c>
      <c r="L9" s="229">
        <v>43901</v>
      </c>
      <c r="M9" s="231" t="s">
        <v>147</v>
      </c>
      <c r="N9" s="245" t="s">
        <v>169</v>
      </c>
      <c r="O9" s="229">
        <v>43901</v>
      </c>
      <c r="P9" s="231" t="s">
        <v>147</v>
      </c>
      <c r="Q9" s="234"/>
      <c r="R9" s="234"/>
    </row>
    <row r="10" s="220" customFormat="1" ht="13.5" spans="1:18">
      <c r="A10" s="225" t="s">
        <v>139</v>
      </c>
      <c r="B10" s="226" t="s">
        <v>140</v>
      </c>
      <c r="C10" s="227" t="s">
        <v>141</v>
      </c>
      <c r="D10" s="226" t="s">
        <v>142</v>
      </c>
      <c r="E10" s="233" t="s">
        <v>12</v>
      </c>
      <c r="F10" s="229" t="s">
        <v>170</v>
      </c>
      <c r="G10" s="234"/>
      <c r="H10" s="231" t="s">
        <v>144</v>
      </c>
      <c r="I10" s="244" t="s">
        <v>145</v>
      </c>
      <c r="J10" s="245" t="s">
        <v>171</v>
      </c>
      <c r="K10" s="246">
        <v>0.24</v>
      </c>
      <c r="L10" s="229">
        <v>43901</v>
      </c>
      <c r="M10" s="231" t="s">
        <v>147</v>
      </c>
      <c r="N10" s="245" t="s">
        <v>172</v>
      </c>
      <c r="O10" s="229">
        <v>43901</v>
      </c>
      <c r="P10" s="231" t="s">
        <v>147</v>
      </c>
      <c r="Q10" s="234"/>
      <c r="R10" s="234"/>
    </row>
    <row r="11" s="220" customFormat="1" ht="13.5" spans="1:18">
      <c r="A11" s="225" t="s">
        <v>139</v>
      </c>
      <c r="B11" s="226" t="s">
        <v>140</v>
      </c>
      <c r="C11" s="227" t="s">
        <v>141</v>
      </c>
      <c r="D11" s="226" t="s">
        <v>142</v>
      </c>
      <c r="E11" s="233" t="s">
        <v>36</v>
      </c>
      <c r="F11" s="229">
        <v>43713</v>
      </c>
      <c r="G11" s="234"/>
      <c r="H11" s="231" t="s">
        <v>144</v>
      </c>
      <c r="I11" s="244" t="s">
        <v>145</v>
      </c>
      <c r="J11" s="245" t="s">
        <v>173</v>
      </c>
      <c r="K11" s="246">
        <v>0.98</v>
      </c>
      <c r="L11" s="229">
        <v>43901</v>
      </c>
      <c r="M11" s="231" t="s">
        <v>147</v>
      </c>
      <c r="N11" s="245" t="s">
        <v>174</v>
      </c>
      <c r="O11" s="229">
        <v>43901</v>
      </c>
      <c r="P11" s="231" t="s">
        <v>147</v>
      </c>
      <c r="Q11" s="234"/>
      <c r="R11" s="234"/>
    </row>
    <row r="12" s="220" customFormat="1" ht="13.5" spans="1:18">
      <c r="A12" s="225" t="s">
        <v>139</v>
      </c>
      <c r="B12" s="226" t="s">
        <v>140</v>
      </c>
      <c r="C12" s="227" t="s">
        <v>141</v>
      </c>
      <c r="D12" s="226" t="s">
        <v>142</v>
      </c>
      <c r="E12" s="233" t="s">
        <v>43</v>
      </c>
      <c r="F12" s="229">
        <v>43776</v>
      </c>
      <c r="G12" s="234"/>
      <c r="H12" s="231" t="s">
        <v>144</v>
      </c>
      <c r="I12" s="244" t="s">
        <v>145</v>
      </c>
      <c r="J12" s="245" t="s">
        <v>175</v>
      </c>
      <c r="K12" s="246">
        <v>0.76</v>
      </c>
      <c r="L12" s="229">
        <v>43901</v>
      </c>
      <c r="M12" s="231" t="s">
        <v>147</v>
      </c>
      <c r="N12" s="245" t="s">
        <v>176</v>
      </c>
      <c r="O12" s="229">
        <v>43901</v>
      </c>
      <c r="P12" s="231" t="s">
        <v>147</v>
      </c>
      <c r="Q12" s="234"/>
      <c r="R12" s="234"/>
    </row>
    <row r="13" s="221" customFormat="1" spans="1:18">
      <c r="A13" s="225" t="s">
        <v>139</v>
      </c>
      <c r="B13" s="226" t="s">
        <v>140</v>
      </c>
      <c r="C13" s="226" t="s">
        <v>141</v>
      </c>
      <c r="D13" s="226" t="s">
        <v>142</v>
      </c>
      <c r="E13" s="233" t="s">
        <v>50</v>
      </c>
      <c r="F13" s="232" t="s">
        <v>152</v>
      </c>
      <c r="G13" s="235"/>
      <c r="H13" s="231" t="s">
        <v>144</v>
      </c>
      <c r="I13" s="247" t="s">
        <v>145</v>
      </c>
      <c r="J13" s="248" t="s">
        <v>177</v>
      </c>
      <c r="K13" s="249">
        <v>0.28</v>
      </c>
      <c r="L13" s="250">
        <v>43908</v>
      </c>
      <c r="M13" s="251" t="s">
        <v>178</v>
      </c>
      <c r="N13" s="248" t="s">
        <v>179</v>
      </c>
      <c r="O13" s="250">
        <v>43908</v>
      </c>
      <c r="P13" s="251" t="s">
        <v>178</v>
      </c>
      <c r="Q13" s="235"/>
      <c r="R13" s="235"/>
    </row>
    <row r="14" s="221" customFormat="1" spans="1:18">
      <c r="A14" s="225" t="s">
        <v>139</v>
      </c>
      <c r="B14" s="226" t="s">
        <v>140</v>
      </c>
      <c r="C14" s="226" t="s">
        <v>141</v>
      </c>
      <c r="D14" s="226" t="s">
        <v>142</v>
      </c>
      <c r="E14" s="233" t="s">
        <v>56</v>
      </c>
      <c r="F14" s="232" t="s">
        <v>180</v>
      </c>
      <c r="G14" s="235"/>
      <c r="H14" s="231" t="s">
        <v>144</v>
      </c>
      <c r="I14" s="247" t="s">
        <v>145</v>
      </c>
      <c r="J14" s="248" t="s">
        <v>181</v>
      </c>
      <c r="K14" s="249">
        <v>0.9</v>
      </c>
      <c r="L14" s="250">
        <v>43908</v>
      </c>
      <c r="M14" s="251" t="s">
        <v>178</v>
      </c>
      <c r="N14" s="248" t="s">
        <v>182</v>
      </c>
      <c r="O14" s="250">
        <v>43908</v>
      </c>
      <c r="P14" s="251" t="s">
        <v>178</v>
      </c>
      <c r="Q14" s="235"/>
      <c r="R14" s="235"/>
    </row>
    <row r="15" ht="16.5" spans="1:18">
      <c r="A15" s="225" t="s">
        <v>139</v>
      </c>
      <c r="B15" s="226" t="s">
        <v>140</v>
      </c>
      <c r="C15" s="226" t="s">
        <v>141</v>
      </c>
      <c r="D15" s="226" t="s">
        <v>142</v>
      </c>
      <c r="E15" s="236" t="s">
        <v>183</v>
      </c>
      <c r="F15" s="237">
        <v>43938</v>
      </c>
      <c r="G15" s="238"/>
      <c r="H15" s="231" t="s">
        <v>144</v>
      </c>
      <c r="I15" s="252" t="s">
        <v>145</v>
      </c>
      <c r="J15" s="253" t="s">
        <v>184</v>
      </c>
      <c r="K15" s="254">
        <v>0.45</v>
      </c>
      <c r="L15" s="255">
        <v>43970</v>
      </c>
      <c r="M15" s="256" t="s">
        <v>185</v>
      </c>
      <c r="N15" s="253" t="s">
        <v>186</v>
      </c>
      <c r="O15" s="255">
        <v>43970</v>
      </c>
      <c r="P15" s="256" t="s">
        <v>185</v>
      </c>
      <c r="Q15" s="238"/>
      <c r="R15" s="238"/>
    </row>
    <row r="16" ht="16.5" spans="1:18">
      <c r="A16" s="225" t="s">
        <v>139</v>
      </c>
      <c r="B16" s="226" t="s">
        <v>140</v>
      </c>
      <c r="C16" s="226" t="s">
        <v>141</v>
      </c>
      <c r="D16" s="226" t="s">
        <v>142</v>
      </c>
      <c r="E16" s="236" t="s">
        <v>183</v>
      </c>
      <c r="F16" s="237">
        <v>43938</v>
      </c>
      <c r="G16" s="238"/>
      <c r="H16" s="231" t="s">
        <v>144</v>
      </c>
      <c r="I16" s="27" t="s">
        <v>187</v>
      </c>
      <c r="J16" s="253" t="s">
        <v>188</v>
      </c>
      <c r="K16" s="254">
        <v>0.45</v>
      </c>
      <c r="L16" s="255">
        <v>43970</v>
      </c>
      <c r="M16" s="256" t="s">
        <v>185</v>
      </c>
      <c r="N16" s="238"/>
      <c r="O16" s="238"/>
      <c r="P16" s="238"/>
      <c r="Q16" s="238"/>
      <c r="R16" s="238"/>
    </row>
    <row r="17" ht="16.5" spans="1:18">
      <c r="A17" s="225" t="s">
        <v>139</v>
      </c>
      <c r="B17" s="226" t="s">
        <v>140</v>
      </c>
      <c r="C17" s="226" t="s">
        <v>141</v>
      </c>
      <c r="D17" s="226" t="s">
        <v>142</v>
      </c>
      <c r="E17" s="236" t="s">
        <v>189</v>
      </c>
      <c r="F17" s="239" t="s">
        <v>190</v>
      </c>
      <c r="G17" s="238"/>
      <c r="H17" s="231" t="s">
        <v>144</v>
      </c>
      <c r="I17" s="252" t="s">
        <v>145</v>
      </c>
      <c r="J17" s="253" t="s">
        <v>191</v>
      </c>
      <c r="K17" s="254">
        <v>0.53</v>
      </c>
      <c r="L17" s="255">
        <v>43970</v>
      </c>
      <c r="M17" s="256" t="s">
        <v>185</v>
      </c>
      <c r="N17" s="253" t="s">
        <v>192</v>
      </c>
      <c r="O17" s="255">
        <v>43970</v>
      </c>
      <c r="P17" s="256" t="s">
        <v>185</v>
      </c>
      <c r="Q17" s="238"/>
      <c r="R17" s="238"/>
    </row>
    <row r="18" ht="16.5" spans="1:18">
      <c r="A18" s="225" t="s">
        <v>139</v>
      </c>
      <c r="B18" s="226" t="s">
        <v>140</v>
      </c>
      <c r="C18" s="226" t="s">
        <v>141</v>
      </c>
      <c r="D18" s="226" t="s">
        <v>142</v>
      </c>
      <c r="E18" s="236" t="s">
        <v>189</v>
      </c>
      <c r="F18" s="239" t="s">
        <v>190</v>
      </c>
      <c r="G18" s="238"/>
      <c r="H18" s="231" t="s">
        <v>144</v>
      </c>
      <c r="I18" s="27" t="s">
        <v>187</v>
      </c>
      <c r="J18" s="253" t="s">
        <v>193</v>
      </c>
      <c r="K18" s="254">
        <v>0.53</v>
      </c>
      <c r="L18" s="255">
        <v>43970</v>
      </c>
      <c r="M18" s="256" t="s">
        <v>185</v>
      </c>
      <c r="N18" s="238"/>
      <c r="O18" s="238"/>
      <c r="P18" s="238"/>
      <c r="Q18" s="238"/>
      <c r="R18" s="238"/>
    </row>
    <row r="19" ht="16.5" spans="1:18">
      <c r="A19" s="225" t="s">
        <v>139</v>
      </c>
      <c r="B19" s="226" t="s">
        <v>140</v>
      </c>
      <c r="C19" s="226" t="s">
        <v>141</v>
      </c>
      <c r="D19" s="226" t="s">
        <v>142</v>
      </c>
      <c r="E19" s="236" t="s">
        <v>194</v>
      </c>
      <c r="F19" s="239" t="s">
        <v>195</v>
      </c>
      <c r="G19" s="238"/>
      <c r="H19" s="231" t="s">
        <v>144</v>
      </c>
      <c r="I19" s="252" t="s">
        <v>145</v>
      </c>
      <c r="J19" s="253" t="s">
        <v>196</v>
      </c>
      <c r="K19" s="254">
        <v>0.65</v>
      </c>
      <c r="L19" s="255">
        <v>43970</v>
      </c>
      <c r="M19" s="256" t="s">
        <v>185</v>
      </c>
      <c r="N19" s="253" t="s">
        <v>197</v>
      </c>
      <c r="O19" s="255">
        <v>43970</v>
      </c>
      <c r="P19" s="256" t="s">
        <v>185</v>
      </c>
      <c r="Q19" s="238"/>
      <c r="R19" s="238"/>
    </row>
    <row r="20" ht="16.5" spans="1:18">
      <c r="A20" s="225" t="s">
        <v>139</v>
      </c>
      <c r="B20" s="226" t="s">
        <v>140</v>
      </c>
      <c r="C20" s="226" t="s">
        <v>141</v>
      </c>
      <c r="D20" s="226" t="s">
        <v>142</v>
      </c>
      <c r="E20" s="236" t="s">
        <v>194</v>
      </c>
      <c r="F20" s="239" t="s">
        <v>195</v>
      </c>
      <c r="G20" s="238"/>
      <c r="H20" s="231" t="s">
        <v>144</v>
      </c>
      <c r="I20" s="27" t="s">
        <v>187</v>
      </c>
      <c r="J20" s="253" t="s">
        <v>198</v>
      </c>
      <c r="K20" s="254">
        <v>0.65</v>
      </c>
      <c r="L20" s="255">
        <v>43970</v>
      </c>
      <c r="M20" s="256" t="s">
        <v>185</v>
      </c>
      <c r="N20" s="238"/>
      <c r="O20" s="238"/>
      <c r="P20" s="238"/>
      <c r="Q20" s="238"/>
      <c r="R20" s="238"/>
    </row>
    <row r="21" ht="16.5" spans="1:18">
      <c r="A21" s="225" t="s">
        <v>139</v>
      </c>
      <c r="B21" s="226" t="s">
        <v>140</v>
      </c>
      <c r="C21" s="226" t="s">
        <v>141</v>
      </c>
      <c r="D21" s="226" t="s">
        <v>142</v>
      </c>
      <c r="E21" s="236" t="s">
        <v>199</v>
      </c>
      <c r="F21" s="240">
        <v>43839</v>
      </c>
      <c r="G21" s="238"/>
      <c r="H21" s="231" t="s">
        <v>144</v>
      </c>
      <c r="I21" s="252" t="s">
        <v>145</v>
      </c>
      <c r="J21" s="253" t="s">
        <v>200</v>
      </c>
      <c r="K21" s="254">
        <v>0.29</v>
      </c>
      <c r="L21" s="255">
        <v>43970</v>
      </c>
      <c r="M21" s="256" t="s">
        <v>185</v>
      </c>
      <c r="N21" s="253" t="s">
        <v>201</v>
      </c>
      <c r="O21" s="255">
        <v>43970</v>
      </c>
      <c r="P21" s="256" t="s">
        <v>185</v>
      </c>
      <c r="Q21" s="238"/>
      <c r="R21" s="238"/>
    </row>
    <row r="22" ht="16.5" spans="1:18">
      <c r="A22" s="225" t="s">
        <v>139</v>
      </c>
      <c r="B22" s="226" t="s">
        <v>140</v>
      </c>
      <c r="C22" s="226" t="s">
        <v>141</v>
      </c>
      <c r="D22" s="226" t="s">
        <v>142</v>
      </c>
      <c r="E22" s="236" t="s">
        <v>199</v>
      </c>
      <c r="F22" s="240">
        <v>43839</v>
      </c>
      <c r="G22" s="238"/>
      <c r="H22" s="231" t="s">
        <v>144</v>
      </c>
      <c r="I22" s="27" t="s">
        <v>187</v>
      </c>
      <c r="J22" s="253" t="s">
        <v>202</v>
      </c>
      <c r="K22" s="254">
        <v>0.29</v>
      </c>
      <c r="L22" s="255">
        <v>43970</v>
      </c>
      <c r="M22" s="256" t="s">
        <v>185</v>
      </c>
      <c r="N22" s="238"/>
      <c r="O22" s="238"/>
      <c r="P22" s="238"/>
      <c r="Q22" s="238"/>
      <c r="R22" s="238"/>
    </row>
    <row r="23" ht="16.5" spans="1:18">
      <c r="A23" s="225" t="s">
        <v>139</v>
      </c>
      <c r="B23" s="226" t="s">
        <v>140</v>
      </c>
      <c r="C23" s="226" t="s">
        <v>141</v>
      </c>
      <c r="D23" s="226" t="s">
        <v>142</v>
      </c>
      <c r="E23" s="236" t="s">
        <v>203</v>
      </c>
      <c r="F23" s="239" t="s">
        <v>204</v>
      </c>
      <c r="G23" s="238"/>
      <c r="H23" s="231" t="s">
        <v>144</v>
      </c>
      <c r="I23" s="252" t="s">
        <v>145</v>
      </c>
      <c r="J23" s="253" t="s">
        <v>205</v>
      </c>
      <c r="K23" s="254">
        <v>0.82</v>
      </c>
      <c r="L23" s="255">
        <v>43970</v>
      </c>
      <c r="M23" s="256" t="s">
        <v>185</v>
      </c>
      <c r="N23" s="253" t="s">
        <v>206</v>
      </c>
      <c r="O23" s="255">
        <v>43970</v>
      </c>
      <c r="P23" s="256" t="s">
        <v>185</v>
      </c>
      <c r="Q23" s="238"/>
      <c r="R23" s="238"/>
    </row>
    <row r="24" ht="16.5" spans="1:18">
      <c r="A24" s="225" t="s">
        <v>139</v>
      </c>
      <c r="B24" s="226" t="s">
        <v>140</v>
      </c>
      <c r="C24" s="226" t="s">
        <v>141</v>
      </c>
      <c r="D24" s="226" t="s">
        <v>142</v>
      </c>
      <c r="E24" s="236" t="s">
        <v>203</v>
      </c>
      <c r="F24" s="239" t="s">
        <v>204</v>
      </c>
      <c r="G24" s="238"/>
      <c r="H24" s="231" t="s">
        <v>144</v>
      </c>
      <c r="I24" s="27" t="s">
        <v>187</v>
      </c>
      <c r="J24" s="253" t="s">
        <v>207</v>
      </c>
      <c r="K24" s="254">
        <v>0.82</v>
      </c>
      <c r="L24" s="255">
        <v>43970</v>
      </c>
      <c r="M24" s="256" t="s">
        <v>185</v>
      </c>
      <c r="N24" s="238"/>
      <c r="O24" s="238"/>
      <c r="P24" s="238"/>
      <c r="Q24" s="238"/>
      <c r="R24" s="238"/>
    </row>
    <row r="25" ht="16.5" spans="1:18">
      <c r="A25" s="225" t="s">
        <v>139</v>
      </c>
      <c r="B25" s="226" t="s">
        <v>140</v>
      </c>
      <c r="C25" s="226" t="s">
        <v>141</v>
      </c>
      <c r="D25" s="226" t="s">
        <v>142</v>
      </c>
      <c r="E25" s="236" t="s">
        <v>208</v>
      </c>
      <c r="F25" s="240">
        <v>43924</v>
      </c>
      <c r="G25" s="238"/>
      <c r="H25" s="231" t="s">
        <v>144</v>
      </c>
      <c r="I25" s="252" t="s">
        <v>145</v>
      </c>
      <c r="J25" s="253" t="s">
        <v>209</v>
      </c>
      <c r="K25" s="254">
        <v>0.7</v>
      </c>
      <c r="L25" s="255">
        <v>43970</v>
      </c>
      <c r="M25" s="256" t="s">
        <v>185</v>
      </c>
      <c r="N25" s="253" t="s">
        <v>210</v>
      </c>
      <c r="O25" s="255">
        <v>43970</v>
      </c>
      <c r="P25" s="256" t="s">
        <v>185</v>
      </c>
      <c r="Q25" s="238"/>
      <c r="R25" s="238"/>
    </row>
    <row r="26" ht="16.5" spans="1:18">
      <c r="A26" s="225" t="s">
        <v>139</v>
      </c>
      <c r="B26" s="226" t="s">
        <v>140</v>
      </c>
      <c r="C26" s="226" t="s">
        <v>141</v>
      </c>
      <c r="D26" s="226" t="s">
        <v>142</v>
      </c>
      <c r="E26" s="236" t="s">
        <v>208</v>
      </c>
      <c r="F26" s="240">
        <v>43924</v>
      </c>
      <c r="G26" s="238"/>
      <c r="H26" s="231" t="s">
        <v>144</v>
      </c>
      <c r="I26" s="27" t="s">
        <v>187</v>
      </c>
      <c r="J26" s="253" t="s">
        <v>211</v>
      </c>
      <c r="K26" s="254">
        <v>0.7</v>
      </c>
      <c r="L26" s="255">
        <v>43970</v>
      </c>
      <c r="M26" s="256" t="s">
        <v>185</v>
      </c>
      <c r="N26" s="238"/>
      <c r="O26" s="238"/>
      <c r="P26" s="238"/>
      <c r="Q26" s="238"/>
      <c r="R26" s="238"/>
    </row>
    <row r="27" ht="16.5" spans="1:18">
      <c r="A27" s="225" t="s">
        <v>139</v>
      </c>
      <c r="B27" s="226" t="s">
        <v>140</v>
      </c>
      <c r="C27" s="226" t="s">
        <v>141</v>
      </c>
      <c r="D27" s="226" t="s">
        <v>142</v>
      </c>
      <c r="E27" s="236" t="s">
        <v>212</v>
      </c>
      <c r="F27" s="240">
        <v>43867</v>
      </c>
      <c r="G27" s="238"/>
      <c r="H27" s="231" t="s">
        <v>144</v>
      </c>
      <c r="I27" s="252" t="s">
        <v>145</v>
      </c>
      <c r="J27" s="253" t="s">
        <v>213</v>
      </c>
      <c r="K27" s="254">
        <v>0.24</v>
      </c>
      <c r="L27" s="255">
        <v>43970</v>
      </c>
      <c r="M27" s="256" t="s">
        <v>185</v>
      </c>
      <c r="N27" s="253" t="s">
        <v>214</v>
      </c>
      <c r="O27" s="255">
        <v>43970</v>
      </c>
      <c r="P27" s="256" t="s">
        <v>185</v>
      </c>
      <c r="Q27" s="238"/>
      <c r="R27" s="238"/>
    </row>
    <row r="28" ht="16.5" spans="1:18">
      <c r="A28" s="225" t="s">
        <v>139</v>
      </c>
      <c r="B28" s="226" t="s">
        <v>140</v>
      </c>
      <c r="C28" s="226" t="s">
        <v>141</v>
      </c>
      <c r="D28" s="226" t="s">
        <v>142</v>
      </c>
      <c r="E28" s="236" t="s">
        <v>212</v>
      </c>
      <c r="F28" s="240">
        <v>43867</v>
      </c>
      <c r="G28" s="238"/>
      <c r="H28" s="231" t="s">
        <v>144</v>
      </c>
      <c r="I28" s="27" t="s">
        <v>187</v>
      </c>
      <c r="J28" s="253" t="s">
        <v>215</v>
      </c>
      <c r="K28" s="254">
        <v>0.24</v>
      </c>
      <c r="L28" s="255">
        <v>43970</v>
      </c>
      <c r="M28" s="256" t="s">
        <v>185</v>
      </c>
      <c r="N28" s="238"/>
      <c r="O28" s="238"/>
      <c r="P28" s="238"/>
      <c r="Q28" s="238"/>
      <c r="R28" s="238"/>
    </row>
    <row r="29" ht="16.5" spans="1:18">
      <c r="A29" s="225" t="s">
        <v>139</v>
      </c>
      <c r="B29" s="226" t="s">
        <v>140</v>
      </c>
      <c r="C29" s="226" t="s">
        <v>141</v>
      </c>
      <c r="D29" s="226" t="s">
        <v>142</v>
      </c>
      <c r="E29" s="236" t="s">
        <v>216</v>
      </c>
      <c r="F29" s="240">
        <v>43867</v>
      </c>
      <c r="G29" s="238"/>
      <c r="H29" s="231" t="s">
        <v>144</v>
      </c>
      <c r="I29" s="252" t="s">
        <v>145</v>
      </c>
      <c r="J29" s="253" t="s">
        <v>217</v>
      </c>
      <c r="K29" s="254">
        <v>0.92</v>
      </c>
      <c r="L29" s="255">
        <v>43970</v>
      </c>
      <c r="M29" s="256" t="s">
        <v>185</v>
      </c>
      <c r="N29" s="253" t="s">
        <v>218</v>
      </c>
      <c r="O29" s="255">
        <v>43970</v>
      </c>
      <c r="P29" s="256" t="s">
        <v>185</v>
      </c>
      <c r="Q29" s="238"/>
      <c r="R29" s="238"/>
    </row>
    <row r="30" ht="16.5" spans="1:18">
      <c r="A30" s="225" t="s">
        <v>139</v>
      </c>
      <c r="B30" s="226" t="s">
        <v>140</v>
      </c>
      <c r="C30" s="226" t="s">
        <v>141</v>
      </c>
      <c r="D30" s="226" t="s">
        <v>142</v>
      </c>
      <c r="E30" s="236" t="s">
        <v>216</v>
      </c>
      <c r="F30" s="240">
        <v>43867</v>
      </c>
      <c r="G30" s="238"/>
      <c r="H30" s="231" t="s">
        <v>144</v>
      </c>
      <c r="I30" s="27" t="s">
        <v>187</v>
      </c>
      <c r="J30" s="253" t="s">
        <v>219</v>
      </c>
      <c r="K30" s="254">
        <v>0.92</v>
      </c>
      <c r="L30" s="255">
        <v>43970</v>
      </c>
      <c r="M30" s="256" t="s">
        <v>185</v>
      </c>
      <c r="N30" s="238"/>
      <c r="O30" s="238"/>
      <c r="P30" s="238"/>
      <c r="Q30" s="238"/>
      <c r="R30" s="238"/>
    </row>
    <row r="31" s="222" customFormat="1" ht="16.5" spans="1:18">
      <c r="A31" s="225" t="s">
        <v>139</v>
      </c>
      <c r="B31" s="226" t="s">
        <v>140</v>
      </c>
      <c r="C31" s="226" t="s">
        <v>141</v>
      </c>
      <c r="D31" s="226" t="s">
        <v>142</v>
      </c>
      <c r="E31" s="236" t="s">
        <v>34</v>
      </c>
      <c r="F31" s="240" t="s">
        <v>220</v>
      </c>
      <c r="G31" s="241"/>
      <c r="H31" s="231" t="s">
        <v>144</v>
      </c>
      <c r="I31" s="252" t="s">
        <v>145</v>
      </c>
      <c r="J31" s="257" t="s">
        <v>221</v>
      </c>
      <c r="K31" s="254">
        <v>0.96</v>
      </c>
      <c r="L31" s="250">
        <v>44017</v>
      </c>
      <c r="M31" s="258" t="s">
        <v>222</v>
      </c>
      <c r="N31" s="30" t="s">
        <v>223</v>
      </c>
      <c r="O31" s="250">
        <v>44017</v>
      </c>
      <c r="P31" s="258" t="s">
        <v>222</v>
      </c>
      <c r="Q31" s="258"/>
      <c r="R31" s="258"/>
    </row>
    <row r="32" s="222" customFormat="1" ht="16.5" spans="1:18">
      <c r="A32" s="225" t="s">
        <v>139</v>
      </c>
      <c r="B32" s="226" t="s">
        <v>140</v>
      </c>
      <c r="C32" s="226" t="s">
        <v>141</v>
      </c>
      <c r="D32" s="226" t="s">
        <v>142</v>
      </c>
      <c r="E32" s="236" t="s">
        <v>34</v>
      </c>
      <c r="F32" s="240">
        <v>43596</v>
      </c>
      <c r="G32" s="241"/>
      <c r="H32" s="231" t="s">
        <v>144</v>
      </c>
      <c r="I32" s="27" t="s">
        <v>187</v>
      </c>
      <c r="J32" s="248" t="s">
        <v>224</v>
      </c>
      <c r="K32" s="254">
        <v>0.96</v>
      </c>
      <c r="L32" s="250">
        <v>44017</v>
      </c>
      <c r="M32" s="258" t="s">
        <v>222</v>
      </c>
      <c r="N32" s="258"/>
      <c r="O32" s="258"/>
      <c r="P32" s="258"/>
      <c r="Q32" s="258"/>
      <c r="R32" s="258"/>
    </row>
    <row r="33" s="222" customFormat="1" ht="16.5" spans="1:18">
      <c r="A33" s="225" t="s">
        <v>139</v>
      </c>
      <c r="B33" s="226" t="s">
        <v>140</v>
      </c>
      <c r="C33" s="226" t="s">
        <v>141</v>
      </c>
      <c r="D33" s="226" t="s">
        <v>142</v>
      </c>
      <c r="E33" s="236" t="s">
        <v>47</v>
      </c>
      <c r="F33" s="240" t="s">
        <v>225</v>
      </c>
      <c r="G33" s="241"/>
      <c r="H33" s="231" t="s">
        <v>144</v>
      </c>
      <c r="I33" s="252" t="s">
        <v>145</v>
      </c>
      <c r="J33" s="257" t="s">
        <v>226</v>
      </c>
      <c r="K33" s="254">
        <v>0.66</v>
      </c>
      <c r="L33" s="250">
        <v>44017</v>
      </c>
      <c r="M33" s="258" t="s">
        <v>222</v>
      </c>
      <c r="N33" s="30" t="s">
        <v>227</v>
      </c>
      <c r="O33" s="250">
        <v>44017</v>
      </c>
      <c r="P33" s="258" t="s">
        <v>222</v>
      </c>
      <c r="Q33" s="258"/>
      <c r="R33" s="258"/>
    </row>
    <row r="34" s="222" customFormat="1" ht="16.5" spans="1:18">
      <c r="A34" s="225" t="s">
        <v>139</v>
      </c>
      <c r="B34" s="226" t="s">
        <v>140</v>
      </c>
      <c r="C34" s="226" t="s">
        <v>141</v>
      </c>
      <c r="D34" s="226" t="s">
        <v>142</v>
      </c>
      <c r="E34" s="236" t="s">
        <v>62</v>
      </c>
      <c r="F34" s="240" t="s">
        <v>228</v>
      </c>
      <c r="G34" s="241"/>
      <c r="H34" s="231" t="s">
        <v>144</v>
      </c>
      <c r="I34" s="252" t="s">
        <v>145</v>
      </c>
      <c r="J34" s="257" t="s">
        <v>229</v>
      </c>
      <c r="K34" s="254">
        <v>0.96</v>
      </c>
      <c r="L34" s="250">
        <v>44017</v>
      </c>
      <c r="M34" s="258" t="s">
        <v>222</v>
      </c>
      <c r="N34" s="30" t="s">
        <v>230</v>
      </c>
      <c r="O34" s="250">
        <v>44017</v>
      </c>
      <c r="P34" s="258" t="s">
        <v>222</v>
      </c>
      <c r="Q34" s="258"/>
      <c r="R34" s="258"/>
    </row>
    <row r="35" s="222" customFormat="1" ht="16.5" spans="1:18">
      <c r="A35" s="225" t="s">
        <v>139</v>
      </c>
      <c r="B35" s="226" t="s">
        <v>140</v>
      </c>
      <c r="C35" s="226" t="s">
        <v>141</v>
      </c>
      <c r="D35" s="226" t="s">
        <v>142</v>
      </c>
      <c r="E35" s="236" t="s">
        <v>62</v>
      </c>
      <c r="F35" s="240">
        <v>43783</v>
      </c>
      <c r="G35" s="241"/>
      <c r="H35" s="231" t="s">
        <v>144</v>
      </c>
      <c r="I35" s="27" t="s">
        <v>187</v>
      </c>
      <c r="J35" s="248" t="s">
        <v>231</v>
      </c>
      <c r="K35" s="254">
        <v>0.96</v>
      </c>
      <c r="L35" s="250">
        <v>44017</v>
      </c>
      <c r="M35" s="258" t="s">
        <v>222</v>
      </c>
      <c r="N35" s="258"/>
      <c r="O35" s="258"/>
      <c r="P35" s="258"/>
      <c r="Q35" s="258"/>
      <c r="R35" s="258"/>
    </row>
    <row r="36" s="222" customFormat="1" ht="16.5" spans="1:18">
      <c r="A36" s="225" t="s">
        <v>139</v>
      </c>
      <c r="B36" s="226" t="s">
        <v>140</v>
      </c>
      <c r="C36" s="226" t="s">
        <v>141</v>
      </c>
      <c r="D36" s="226" t="s">
        <v>142</v>
      </c>
      <c r="E36" s="236" t="s">
        <v>232</v>
      </c>
      <c r="F36" s="240" t="s">
        <v>233</v>
      </c>
      <c r="G36" s="241"/>
      <c r="H36" s="231" t="s">
        <v>144</v>
      </c>
      <c r="I36" s="252" t="s">
        <v>145</v>
      </c>
      <c r="J36" s="257" t="s">
        <v>234</v>
      </c>
      <c r="K36" s="254">
        <v>0.18</v>
      </c>
      <c r="L36" s="250">
        <v>44017</v>
      </c>
      <c r="M36" s="258" t="s">
        <v>222</v>
      </c>
      <c r="N36" s="30" t="s">
        <v>235</v>
      </c>
      <c r="O36" s="250">
        <v>44017</v>
      </c>
      <c r="P36" s="258" t="s">
        <v>222</v>
      </c>
      <c r="Q36" s="258"/>
      <c r="R36" s="258"/>
    </row>
    <row r="37" s="222" customFormat="1" ht="16.5" spans="1:18">
      <c r="A37" s="225" t="s">
        <v>139</v>
      </c>
      <c r="B37" s="226" t="s">
        <v>140</v>
      </c>
      <c r="C37" s="226" t="s">
        <v>141</v>
      </c>
      <c r="D37" s="226" t="s">
        <v>142</v>
      </c>
      <c r="E37" s="236" t="s">
        <v>236</v>
      </c>
      <c r="F37" s="240" t="s">
        <v>237</v>
      </c>
      <c r="G37" s="241"/>
      <c r="H37" s="231" t="s">
        <v>144</v>
      </c>
      <c r="I37" s="252" t="s">
        <v>145</v>
      </c>
      <c r="J37" s="257" t="s">
        <v>238</v>
      </c>
      <c r="K37" s="254">
        <v>0.94</v>
      </c>
      <c r="L37" s="250">
        <v>44017</v>
      </c>
      <c r="M37" s="258" t="s">
        <v>222</v>
      </c>
      <c r="N37" s="30" t="s">
        <v>239</v>
      </c>
      <c r="O37" s="250">
        <v>44017</v>
      </c>
      <c r="P37" s="258" t="s">
        <v>222</v>
      </c>
      <c r="Q37" s="258"/>
      <c r="R37" s="258"/>
    </row>
    <row r="38" s="222" customFormat="1" ht="16.5" spans="1:18">
      <c r="A38" s="225" t="s">
        <v>139</v>
      </c>
      <c r="B38" s="226" t="s">
        <v>140</v>
      </c>
      <c r="C38" s="226" t="s">
        <v>141</v>
      </c>
      <c r="D38" s="226" t="s">
        <v>142</v>
      </c>
      <c r="E38" s="236" t="s">
        <v>240</v>
      </c>
      <c r="F38" s="240" t="s">
        <v>241</v>
      </c>
      <c r="G38" s="241"/>
      <c r="H38" s="231" t="s">
        <v>144</v>
      </c>
      <c r="I38" s="252" t="s">
        <v>145</v>
      </c>
      <c r="J38" s="257" t="s">
        <v>242</v>
      </c>
      <c r="K38" s="254">
        <v>0.55</v>
      </c>
      <c r="L38" s="250">
        <v>44017</v>
      </c>
      <c r="M38" s="258" t="s">
        <v>222</v>
      </c>
      <c r="N38" s="30" t="s">
        <v>243</v>
      </c>
      <c r="O38" s="250">
        <v>44017</v>
      </c>
      <c r="P38" s="258" t="s">
        <v>222</v>
      </c>
      <c r="Q38" s="258"/>
      <c r="R38" s="258"/>
    </row>
    <row r="39" s="222" customFormat="1" ht="16.5" spans="1:18">
      <c r="A39" s="225" t="s">
        <v>139</v>
      </c>
      <c r="B39" s="226" t="s">
        <v>140</v>
      </c>
      <c r="C39" s="226" t="s">
        <v>141</v>
      </c>
      <c r="D39" s="226" t="s">
        <v>142</v>
      </c>
      <c r="E39" s="236" t="s">
        <v>240</v>
      </c>
      <c r="F39" s="242" t="s">
        <v>244</v>
      </c>
      <c r="G39" s="241"/>
      <c r="H39" s="231" t="s">
        <v>144</v>
      </c>
      <c r="I39" s="27" t="s">
        <v>187</v>
      </c>
      <c r="J39" s="248" t="s">
        <v>245</v>
      </c>
      <c r="K39" s="254">
        <v>0.55</v>
      </c>
      <c r="L39" s="250">
        <v>44017</v>
      </c>
      <c r="M39" s="258" t="s">
        <v>222</v>
      </c>
      <c r="N39" s="258"/>
      <c r="O39" s="258"/>
      <c r="P39" s="258"/>
      <c r="Q39" s="258"/>
      <c r="R39" s="258"/>
    </row>
    <row r="40" s="222" customFormat="1" ht="16.5" spans="1:18">
      <c r="A40" s="225" t="s">
        <v>139</v>
      </c>
      <c r="B40" s="226" t="s">
        <v>140</v>
      </c>
      <c r="C40" s="226" t="s">
        <v>141</v>
      </c>
      <c r="D40" s="226" t="s">
        <v>142</v>
      </c>
      <c r="E40" s="236" t="s">
        <v>246</v>
      </c>
      <c r="F40" s="242" t="s">
        <v>247</v>
      </c>
      <c r="G40" s="241"/>
      <c r="H40" s="231" t="s">
        <v>144</v>
      </c>
      <c r="I40" s="252" t="s">
        <v>145</v>
      </c>
      <c r="J40" s="257" t="s">
        <v>248</v>
      </c>
      <c r="K40" s="254">
        <v>0.23</v>
      </c>
      <c r="L40" s="250">
        <v>44017</v>
      </c>
      <c r="M40" s="258" t="s">
        <v>222</v>
      </c>
      <c r="N40" s="30" t="s">
        <v>249</v>
      </c>
      <c r="O40" s="250">
        <v>44017</v>
      </c>
      <c r="P40" s="258" t="s">
        <v>222</v>
      </c>
      <c r="Q40" s="258"/>
      <c r="R40" s="258"/>
    </row>
    <row r="41" s="222" customFormat="1" ht="16.5" spans="1:18">
      <c r="A41" s="225" t="s">
        <v>139</v>
      </c>
      <c r="B41" s="226" t="s">
        <v>140</v>
      </c>
      <c r="C41" s="226" t="s">
        <v>141</v>
      </c>
      <c r="D41" s="226" t="s">
        <v>142</v>
      </c>
      <c r="E41" s="236" t="s">
        <v>246</v>
      </c>
      <c r="F41" s="242" t="s">
        <v>250</v>
      </c>
      <c r="G41" s="241"/>
      <c r="H41" s="231" t="s">
        <v>144</v>
      </c>
      <c r="I41" s="27" t="s">
        <v>187</v>
      </c>
      <c r="J41" s="248" t="s">
        <v>251</v>
      </c>
      <c r="K41" s="254">
        <v>0.23</v>
      </c>
      <c r="L41" s="250">
        <v>44017</v>
      </c>
      <c r="M41" s="258" t="s">
        <v>222</v>
      </c>
      <c r="N41" s="258"/>
      <c r="O41" s="258"/>
      <c r="P41" s="258"/>
      <c r="Q41" s="258"/>
      <c r="R41" s="258"/>
    </row>
  </sheetData>
  <autoFilter ref="A1:R41">
    <extLst/>
  </autoFilter>
  <conditionalFormatting sqref="J15">
    <cfRule type="duplicateValues" dxfId="0" priority="169"/>
    <cfRule type="duplicateValues" dxfId="0" priority="168"/>
    <cfRule type="duplicateValues" dxfId="0" priority="167"/>
  </conditionalFormatting>
  <conditionalFormatting sqref="N15">
    <cfRule type="duplicateValues" dxfId="0" priority="166"/>
    <cfRule type="duplicateValues" dxfId="0" priority="165"/>
    <cfRule type="duplicateValues" dxfId="0" priority="164"/>
  </conditionalFormatting>
  <conditionalFormatting sqref="J16">
    <cfRule type="duplicateValues" dxfId="0" priority="163"/>
  </conditionalFormatting>
  <conditionalFormatting sqref="J17">
    <cfRule type="duplicateValues" dxfId="0" priority="162"/>
    <cfRule type="duplicateValues" dxfId="0" priority="161"/>
    <cfRule type="duplicateValues" dxfId="0" priority="160"/>
  </conditionalFormatting>
  <conditionalFormatting sqref="N17">
    <cfRule type="duplicateValues" dxfId="0" priority="159"/>
    <cfRule type="duplicateValues" dxfId="0" priority="158"/>
    <cfRule type="duplicateValues" dxfId="0" priority="157"/>
  </conditionalFormatting>
  <conditionalFormatting sqref="J18">
    <cfRule type="duplicateValues" dxfId="0" priority="156"/>
  </conditionalFormatting>
  <conditionalFormatting sqref="J19">
    <cfRule type="duplicateValues" dxfId="0" priority="155"/>
    <cfRule type="duplicateValues" dxfId="0" priority="154"/>
    <cfRule type="duplicateValues" dxfId="0" priority="153"/>
  </conditionalFormatting>
  <conditionalFormatting sqref="N19">
    <cfRule type="duplicateValues" dxfId="0" priority="152"/>
    <cfRule type="duplicateValues" dxfId="0" priority="151"/>
    <cfRule type="duplicateValues" dxfId="0" priority="150"/>
  </conditionalFormatting>
  <conditionalFormatting sqref="J20">
    <cfRule type="duplicateValues" dxfId="0" priority="149"/>
  </conditionalFormatting>
  <conditionalFormatting sqref="J21">
    <cfRule type="duplicateValues" dxfId="0" priority="148"/>
    <cfRule type="duplicateValues" dxfId="0" priority="147"/>
    <cfRule type="duplicateValues" dxfId="0" priority="146"/>
  </conditionalFormatting>
  <conditionalFormatting sqref="N21">
    <cfRule type="duplicateValues" dxfId="0" priority="145"/>
    <cfRule type="duplicateValues" dxfId="0" priority="144"/>
    <cfRule type="duplicateValues" dxfId="0" priority="143"/>
  </conditionalFormatting>
  <conditionalFormatting sqref="J22">
    <cfRule type="duplicateValues" dxfId="0" priority="142"/>
  </conditionalFormatting>
  <conditionalFormatting sqref="J23">
    <cfRule type="duplicateValues" dxfId="0" priority="141"/>
    <cfRule type="duplicateValues" dxfId="0" priority="140"/>
    <cfRule type="duplicateValues" dxfId="0" priority="139"/>
  </conditionalFormatting>
  <conditionalFormatting sqref="N23">
    <cfRule type="duplicateValues" dxfId="0" priority="138"/>
    <cfRule type="duplicateValues" dxfId="0" priority="137"/>
    <cfRule type="duplicateValues" dxfId="0" priority="136"/>
  </conditionalFormatting>
  <conditionalFormatting sqref="J24">
    <cfRule type="duplicateValues" dxfId="0" priority="135"/>
  </conditionalFormatting>
  <conditionalFormatting sqref="J25">
    <cfRule type="duplicateValues" dxfId="0" priority="134"/>
    <cfRule type="duplicateValues" dxfId="0" priority="133"/>
    <cfRule type="duplicateValues" dxfId="0" priority="132"/>
  </conditionalFormatting>
  <conditionalFormatting sqref="N25">
    <cfRule type="duplicateValues" dxfId="0" priority="131"/>
    <cfRule type="duplicateValues" dxfId="0" priority="130"/>
    <cfRule type="duplicateValues" dxfId="0" priority="129"/>
  </conditionalFormatting>
  <conditionalFormatting sqref="J26">
    <cfRule type="duplicateValues" dxfId="0" priority="128"/>
  </conditionalFormatting>
  <conditionalFormatting sqref="J27">
    <cfRule type="duplicateValues" dxfId="0" priority="127"/>
    <cfRule type="duplicateValues" dxfId="0" priority="126"/>
    <cfRule type="duplicateValues" dxfId="0" priority="125"/>
  </conditionalFormatting>
  <conditionalFormatting sqref="N27">
    <cfRule type="duplicateValues" dxfId="0" priority="124"/>
    <cfRule type="duplicateValues" dxfId="0" priority="123"/>
    <cfRule type="duplicateValues" dxfId="0" priority="122"/>
  </conditionalFormatting>
  <conditionalFormatting sqref="J28">
    <cfRule type="duplicateValues" dxfId="0" priority="121"/>
  </conditionalFormatting>
  <conditionalFormatting sqref="J29">
    <cfRule type="duplicateValues" dxfId="0" priority="120"/>
    <cfRule type="duplicateValues" dxfId="0" priority="119"/>
    <cfRule type="duplicateValues" dxfId="0" priority="118"/>
  </conditionalFormatting>
  <conditionalFormatting sqref="N29">
    <cfRule type="duplicateValues" dxfId="0" priority="117"/>
    <cfRule type="duplicateValues" dxfId="0" priority="116"/>
    <cfRule type="duplicateValues" dxfId="0" priority="115"/>
  </conditionalFormatting>
  <conditionalFormatting sqref="J30">
    <cfRule type="duplicateValues" dxfId="0" priority="114"/>
  </conditionalFormatting>
  <conditionalFormatting sqref="J31">
    <cfRule type="duplicateValues" dxfId="0" priority="106"/>
    <cfRule type="duplicateValues" dxfId="0" priority="105"/>
    <cfRule type="duplicateValues" dxfId="0" priority="104"/>
    <cfRule type="duplicateValues" dxfId="0" priority="103"/>
    <cfRule type="duplicateValues" dxfId="0" priority="102"/>
    <cfRule type="duplicateValues" dxfId="0" priority="101"/>
  </conditionalFormatting>
  <conditionalFormatting sqref="N31">
    <cfRule type="duplicateValues" dxfId="0" priority="100"/>
    <cfRule type="duplicateValues" dxfId="0" priority="99"/>
    <cfRule type="duplicateValues" dxfId="0" priority="98"/>
    <cfRule type="duplicateValues" dxfId="0" priority="97"/>
    <cfRule type="duplicateValues" dxfId="0" priority="96"/>
    <cfRule type="duplicateValues" dxfId="0" priority="95"/>
  </conditionalFormatting>
  <conditionalFormatting sqref="J32">
    <cfRule type="duplicateValues" dxfId="0" priority="113"/>
    <cfRule type="duplicateValues" dxfId="0" priority="112"/>
    <cfRule type="duplicateValues" dxfId="0" priority="111"/>
    <cfRule type="duplicateValues" dxfId="0" priority="110"/>
    <cfRule type="duplicateValues" dxfId="0" priority="109"/>
    <cfRule type="duplicateValues" dxfId="0" priority="108"/>
    <cfRule type="duplicateValues" dxfId="0" priority="107"/>
  </conditionalFormatting>
  <conditionalFormatting sqref="J33">
    <cfRule type="duplicateValues" dxfId="0" priority="94"/>
    <cfRule type="duplicateValues" dxfId="0" priority="93"/>
    <cfRule type="duplicateValues" dxfId="0" priority="92"/>
    <cfRule type="duplicateValues" dxfId="0" priority="91"/>
    <cfRule type="duplicateValues" dxfId="0" priority="90"/>
    <cfRule type="duplicateValues" dxfId="0" priority="89"/>
  </conditionalFormatting>
  <conditionalFormatting sqref="N33">
    <cfRule type="duplicateValues" dxfId="0" priority="88"/>
    <cfRule type="duplicateValues" dxfId="0" priority="87"/>
    <cfRule type="duplicateValues" dxfId="0" priority="86"/>
    <cfRule type="duplicateValues" dxfId="0" priority="85"/>
    <cfRule type="duplicateValues" dxfId="0" priority="84"/>
    <cfRule type="duplicateValues" dxfId="0" priority="83"/>
  </conditionalFormatting>
  <conditionalFormatting sqref="J34">
    <cfRule type="duplicateValues" dxfId="0" priority="76"/>
    <cfRule type="duplicateValues" dxfId="0" priority="75"/>
    <cfRule type="duplicateValues" dxfId="0" priority="74"/>
    <cfRule type="duplicateValues" dxfId="0" priority="73"/>
    <cfRule type="duplicateValues" dxfId="0" priority="72"/>
    <cfRule type="duplicateValues" dxfId="0" priority="71"/>
  </conditionalFormatting>
  <conditionalFormatting sqref="N34">
    <cfRule type="duplicateValues" dxfId="0" priority="82"/>
    <cfRule type="duplicateValues" dxfId="0" priority="81"/>
    <cfRule type="duplicateValues" dxfId="0" priority="80"/>
    <cfRule type="duplicateValues" dxfId="0" priority="79"/>
    <cfRule type="duplicateValues" dxfId="0" priority="78"/>
    <cfRule type="duplicateValues" dxfId="0" priority="77"/>
  </conditionalFormatting>
  <conditionalFormatting sqref="J35">
    <cfRule type="duplicateValues" dxfId="0" priority="70"/>
    <cfRule type="duplicateValues" dxfId="0" priority="69"/>
    <cfRule type="duplicateValues" dxfId="0" priority="68"/>
    <cfRule type="duplicateValues" dxfId="0" priority="67"/>
    <cfRule type="duplicateValues" dxfId="0" priority="66"/>
    <cfRule type="duplicateValues" dxfId="0" priority="65"/>
    <cfRule type="duplicateValues" dxfId="0" priority="64"/>
  </conditionalFormatting>
  <conditionalFormatting sqref="J36">
    <cfRule type="duplicateValues" dxfId="0" priority="63"/>
    <cfRule type="duplicateValues" dxfId="0" priority="62"/>
    <cfRule type="duplicateValues" dxfId="0" priority="61"/>
    <cfRule type="duplicateValues" dxfId="0" priority="60"/>
    <cfRule type="duplicateValues" dxfId="0" priority="59"/>
    <cfRule type="duplicateValues" dxfId="0" priority="58"/>
    <cfRule type="duplicateValues" dxfId="0" priority="57"/>
  </conditionalFormatting>
  <conditionalFormatting sqref="N36">
    <cfRule type="duplicateValues" dxfId="0" priority="56"/>
    <cfRule type="duplicateValues" dxfId="0" priority="55"/>
    <cfRule type="duplicateValues" dxfId="0" priority="54"/>
    <cfRule type="duplicateValues" dxfId="0" priority="53"/>
    <cfRule type="duplicateValues" dxfId="0" priority="52"/>
    <cfRule type="duplicateValues" dxfId="0" priority="51"/>
  </conditionalFormatting>
  <conditionalFormatting sqref="J37">
    <cfRule type="duplicateValues" dxfId="0" priority="44"/>
    <cfRule type="duplicateValues" dxfId="0" priority="43"/>
    <cfRule type="duplicateValues" dxfId="0" priority="42"/>
    <cfRule type="duplicateValues" dxfId="0" priority="41"/>
    <cfRule type="duplicateValues" dxfId="0" priority="40"/>
    <cfRule type="duplicateValues" dxfId="0" priority="39"/>
  </conditionalFormatting>
  <conditionalFormatting sqref="N37">
    <cfRule type="duplicateValues" dxfId="0" priority="50"/>
    <cfRule type="duplicateValues" dxfId="0" priority="49"/>
    <cfRule type="duplicateValues" dxfId="0" priority="48"/>
    <cfRule type="duplicateValues" dxfId="0" priority="47"/>
    <cfRule type="duplicateValues" dxfId="0" priority="46"/>
    <cfRule type="duplicateValues" dxfId="0" priority="45"/>
  </conditionalFormatting>
  <conditionalFormatting sqref="J38">
    <cfRule type="duplicateValues" dxfId="0" priority="38"/>
    <cfRule type="duplicateValues" dxfId="0" priority="37"/>
    <cfRule type="duplicateValues" dxfId="0" priority="36"/>
    <cfRule type="duplicateValues" dxfId="0" priority="35"/>
    <cfRule type="duplicateValues" dxfId="0" priority="34"/>
    <cfRule type="duplicateValues" dxfId="0" priority="33"/>
  </conditionalFormatting>
  <conditionalFormatting sqref="N38">
    <cfRule type="duplicateValues" dxfId="0" priority="32"/>
    <cfRule type="duplicateValues" dxfId="0" priority="31"/>
    <cfRule type="duplicateValues" dxfId="0" priority="30"/>
    <cfRule type="duplicateValues" dxfId="0" priority="29"/>
    <cfRule type="duplicateValues" dxfId="0" priority="28"/>
    <cfRule type="duplicateValues" dxfId="0" priority="27"/>
  </conditionalFormatting>
  <conditionalFormatting sqref="J39">
    <cfRule type="duplicateValues" dxfId="0" priority="26"/>
    <cfRule type="duplicateValues" dxfId="0" priority="25"/>
    <cfRule type="duplicateValues" dxfId="0" priority="24"/>
    <cfRule type="duplicateValues" dxfId="0" priority="23"/>
    <cfRule type="duplicateValues" dxfId="0" priority="22"/>
    <cfRule type="duplicateValues" dxfId="0" priority="21"/>
    <cfRule type="duplicateValues" dxfId="0" priority="20"/>
  </conditionalFormatting>
  <conditionalFormatting sqref="J40">
    <cfRule type="duplicateValues" dxfId="0" priority="12"/>
    <cfRule type="duplicateValues" dxfId="0" priority="11"/>
    <cfRule type="duplicateValues" dxfId="0" priority="10"/>
    <cfRule type="duplicateValues" dxfId="0" priority="9"/>
    <cfRule type="duplicateValues" dxfId="0" priority="8"/>
    <cfRule type="duplicateValues" dxfId="0" priority="7"/>
  </conditionalFormatting>
  <conditionalFormatting sqref="N40">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conditionalFormatting sqref="J41">
    <cfRule type="duplicateValues" dxfId="0" priority="19"/>
    <cfRule type="duplicateValues" dxfId="0" priority="18"/>
    <cfRule type="duplicateValues" dxfId="0" priority="17"/>
    <cfRule type="duplicateValues" dxfId="0" priority="16"/>
    <cfRule type="duplicateValues" dxfId="0" priority="15"/>
    <cfRule type="duplicateValues" dxfId="0" priority="14"/>
    <cfRule type="duplicateValues" dxfId="0" priority="13"/>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38"/>
  <sheetViews>
    <sheetView tabSelected="1" topLeftCell="A313" workbookViewId="0">
      <selection activeCell="B339" sqref="B339"/>
    </sheetView>
  </sheetViews>
  <sheetFormatPr defaultColWidth="9.14166666666667" defaultRowHeight="14.25"/>
  <cols>
    <col min="1" max="1" width="9.14166666666667" style="178"/>
    <col min="2" max="2" width="14.75" style="183" customWidth="1"/>
    <col min="3" max="8" width="9.14166666666667" style="178"/>
    <col min="9" max="9" width="7.875" style="183" customWidth="1"/>
    <col min="10" max="14" width="9.14166666666667" style="178"/>
    <col min="15" max="15" width="15.75" style="178" customWidth="1"/>
    <col min="16" max="16" width="11" style="178"/>
    <col min="17" max="16384" width="9.14166666666667" style="178"/>
  </cols>
  <sheetData>
    <row r="1" ht="16.5" spans="1:18">
      <c r="A1" s="184" t="s">
        <v>252</v>
      </c>
      <c r="B1" s="185" t="s">
        <v>253</v>
      </c>
      <c r="C1" s="184" t="s">
        <v>254</v>
      </c>
      <c r="D1" s="184" t="s">
        <v>121</v>
      </c>
      <c r="E1" s="184" t="s">
        <v>255</v>
      </c>
      <c r="F1" s="184" t="s">
        <v>256</v>
      </c>
      <c r="G1" s="184" t="s">
        <v>257</v>
      </c>
      <c r="H1" s="184" t="s">
        <v>258</v>
      </c>
      <c r="I1" s="185" t="s">
        <v>259</v>
      </c>
      <c r="J1" s="184" t="s">
        <v>78</v>
      </c>
      <c r="K1" s="184" t="s">
        <v>124</v>
      </c>
      <c r="L1" s="184" t="s">
        <v>260</v>
      </c>
      <c r="M1" s="184" t="s">
        <v>261</v>
      </c>
      <c r="N1" s="184" t="s">
        <v>262</v>
      </c>
      <c r="O1" s="184" t="s">
        <v>263</v>
      </c>
      <c r="P1" s="184" t="s">
        <v>264</v>
      </c>
      <c r="Q1" s="184" t="s">
        <v>265</v>
      </c>
      <c r="R1" s="194"/>
    </row>
    <row r="2" ht="16.5" spans="1:18">
      <c r="A2" s="186" t="s">
        <v>266</v>
      </c>
      <c r="B2" s="187">
        <v>20190912588</v>
      </c>
      <c r="C2" s="188" t="s">
        <v>267</v>
      </c>
      <c r="D2" s="188" t="s">
        <v>139</v>
      </c>
      <c r="E2" s="188" t="s">
        <v>268</v>
      </c>
      <c r="F2" s="188" t="s">
        <v>269</v>
      </c>
      <c r="G2" s="188" t="s">
        <v>270</v>
      </c>
      <c r="H2" s="188" t="s">
        <v>271</v>
      </c>
      <c r="I2" s="192">
        <v>1906301</v>
      </c>
      <c r="J2" s="188" t="s">
        <v>272</v>
      </c>
      <c r="K2" s="188" t="s">
        <v>142</v>
      </c>
      <c r="L2" s="188" t="s">
        <v>273</v>
      </c>
      <c r="M2" s="188" t="s">
        <v>274</v>
      </c>
      <c r="N2" s="188" t="s">
        <v>275</v>
      </c>
      <c r="O2" s="188" t="s">
        <v>276</v>
      </c>
      <c r="P2" s="193">
        <v>43720</v>
      </c>
      <c r="Q2" s="184" t="s">
        <v>277</v>
      </c>
      <c r="R2" s="190"/>
    </row>
    <row r="3" ht="16.5" spans="1:18">
      <c r="A3" s="189" t="s">
        <v>266</v>
      </c>
      <c r="B3" s="187">
        <v>20190916169</v>
      </c>
      <c r="C3" s="188" t="s">
        <v>267</v>
      </c>
      <c r="D3" s="188" t="s">
        <v>139</v>
      </c>
      <c r="E3" s="188" t="s">
        <v>268</v>
      </c>
      <c r="F3" s="188" t="s">
        <v>269</v>
      </c>
      <c r="G3" s="188" t="s">
        <v>270</v>
      </c>
      <c r="H3" s="188" t="s">
        <v>271</v>
      </c>
      <c r="I3" s="192">
        <v>1906394</v>
      </c>
      <c r="J3" s="188" t="s">
        <v>278</v>
      </c>
      <c r="K3" s="188" t="s">
        <v>142</v>
      </c>
      <c r="L3" s="188" t="s">
        <v>279</v>
      </c>
      <c r="M3" s="188" t="s">
        <v>274</v>
      </c>
      <c r="N3" s="188" t="s">
        <v>275</v>
      </c>
      <c r="O3" s="188" t="s">
        <v>276</v>
      </c>
      <c r="P3" s="193">
        <v>43724</v>
      </c>
      <c r="Q3" s="184" t="s">
        <v>277</v>
      </c>
      <c r="R3" s="194"/>
    </row>
    <row r="4" ht="16.5" spans="1:18">
      <c r="A4" s="189" t="s">
        <v>266</v>
      </c>
      <c r="B4" s="187">
        <v>20190916806</v>
      </c>
      <c r="C4" s="188" t="s">
        <v>267</v>
      </c>
      <c r="D4" s="188" t="s">
        <v>139</v>
      </c>
      <c r="E4" s="188" t="s">
        <v>268</v>
      </c>
      <c r="F4" s="188" t="s">
        <v>269</v>
      </c>
      <c r="G4" s="188" t="s">
        <v>270</v>
      </c>
      <c r="H4" s="188" t="s">
        <v>271</v>
      </c>
      <c r="I4" s="192">
        <v>1906392</v>
      </c>
      <c r="J4" s="188" t="s">
        <v>280</v>
      </c>
      <c r="K4" s="188" t="s">
        <v>142</v>
      </c>
      <c r="L4" s="188" t="s">
        <v>281</v>
      </c>
      <c r="M4" s="188" t="s">
        <v>274</v>
      </c>
      <c r="N4" s="188" t="s">
        <v>282</v>
      </c>
      <c r="O4" s="188" t="s">
        <v>283</v>
      </c>
      <c r="P4" s="193">
        <v>43724</v>
      </c>
      <c r="Q4" s="184" t="s">
        <v>277</v>
      </c>
      <c r="R4" s="194"/>
    </row>
    <row r="5" ht="16.5" spans="1:18">
      <c r="A5" s="189" t="s">
        <v>266</v>
      </c>
      <c r="B5" s="187">
        <v>20190916933</v>
      </c>
      <c r="C5" s="188" t="s">
        <v>267</v>
      </c>
      <c r="D5" s="188" t="s">
        <v>139</v>
      </c>
      <c r="E5" s="188" t="s">
        <v>268</v>
      </c>
      <c r="F5" s="188" t="s">
        <v>269</v>
      </c>
      <c r="G5" s="188" t="s">
        <v>270</v>
      </c>
      <c r="H5" s="188" t="s">
        <v>271</v>
      </c>
      <c r="I5" s="192">
        <v>1906392</v>
      </c>
      <c r="J5" s="188" t="s">
        <v>280</v>
      </c>
      <c r="K5" s="188" t="s">
        <v>142</v>
      </c>
      <c r="L5" s="188" t="s">
        <v>281</v>
      </c>
      <c r="M5" s="188" t="s">
        <v>274</v>
      </c>
      <c r="N5" s="188" t="s">
        <v>275</v>
      </c>
      <c r="O5" s="188" t="s">
        <v>276</v>
      </c>
      <c r="P5" s="193">
        <v>43724</v>
      </c>
      <c r="Q5" s="184" t="s">
        <v>277</v>
      </c>
      <c r="R5" s="194"/>
    </row>
    <row r="6" ht="16.5" spans="1:18">
      <c r="A6" s="189" t="s">
        <v>266</v>
      </c>
      <c r="B6" s="187">
        <v>20190918669</v>
      </c>
      <c r="C6" s="188" t="s">
        <v>267</v>
      </c>
      <c r="D6" s="188" t="s">
        <v>139</v>
      </c>
      <c r="E6" s="188" t="s">
        <v>268</v>
      </c>
      <c r="F6" s="188" t="s">
        <v>269</v>
      </c>
      <c r="G6" s="188" t="s">
        <v>270</v>
      </c>
      <c r="H6" s="188" t="s">
        <v>271</v>
      </c>
      <c r="I6" s="192">
        <v>1904995</v>
      </c>
      <c r="J6" s="188" t="s">
        <v>284</v>
      </c>
      <c r="K6" s="188" t="s">
        <v>142</v>
      </c>
      <c r="L6" s="188" t="s">
        <v>285</v>
      </c>
      <c r="M6" s="188" t="s">
        <v>274</v>
      </c>
      <c r="N6" s="188" t="s">
        <v>275</v>
      </c>
      <c r="O6" s="188" t="s">
        <v>276</v>
      </c>
      <c r="P6" s="193">
        <v>43726</v>
      </c>
      <c r="Q6" s="184" t="s">
        <v>277</v>
      </c>
      <c r="R6" s="194"/>
    </row>
    <row r="7" ht="16.5" spans="1:18">
      <c r="A7" s="188"/>
      <c r="B7" s="187">
        <v>20190918722</v>
      </c>
      <c r="C7" s="188" t="s">
        <v>267</v>
      </c>
      <c r="D7" s="188" t="s">
        <v>139</v>
      </c>
      <c r="E7" s="188" t="s">
        <v>268</v>
      </c>
      <c r="F7" s="188" t="s">
        <v>269</v>
      </c>
      <c r="G7" s="188" t="s">
        <v>270</v>
      </c>
      <c r="H7" s="188" t="s">
        <v>271</v>
      </c>
      <c r="I7" s="192">
        <v>1906392</v>
      </c>
      <c r="J7" s="188" t="s">
        <v>280</v>
      </c>
      <c r="K7" s="188" t="s">
        <v>142</v>
      </c>
      <c r="L7" s="188" t="s">
        <v>281</v>
      </c>
      <c r="M7" s="188" t="s">
        <v>274</v>
      </c>
      <c r="N7" s="188"/>
      <c r="O7" s="188"/>
      <c r="P7" s="188"/>
      <c r="Q7" s="184" t="s">
        <v>286</v>
      </c>
      <c r="R7" s="194"/>
    </row>
    <row r="8" ht="16.5" spans="1:18">
      <c r="A8" s="189" t="s">
        <v>266</v>
      </c>
      <c r="B8" s="187">
        <v>20190918875</v>
      </c>
      <c r="C8" s="188" t="s">
        <v>267</v>
      </c>
      <c r="D8" s="188" t="s">
        <v>139</v>
      </c>
      <c r="E8" s="188" t="s">
        <v>268</v>
      </c>
      <c r="F8" s="188" t="s">
        <v>269</v>
      </c>
      <c r="G8" s="188" t="s">
        <v>270</v>
      </c>
      <c r="H8" s="188" t="s">
        <v>271</v>
      </c>
      <c r="I8" s="192">
        <v>1906392</v>
      </c>
      <c r="J8" s="188" t="s">
        <v>280</v>
      </c>
      <c r="K8" s="188" t="s">
        <v>142</v>
      </c>
      <c r="L8" s="188" t="s">
        <v>281</v>
      </c>
      <c r="M8" s="188" t="s">
        <v>274</v>
      </c>
      <c r="N8" s="188" t="s">
        <v>287</v>
      </c>
      <c r="O8" s="188" t="s">
        <v>145</v>
      </c>
      <c r="P8" s="193">
        <v>43726</v>
      </c>
      <c r="Q8" s="184" t="s">
        <v>277</v>
      </c>
      <c r="R8" s="194"/>
    </row>
    <row r="9" ht="16.5" spans="1:18">
      <c r="A9" s="189" t="s">
        <v>266</v>
      </c>
      <c r="B9" s="187">
        <v>20190925679</v>
      </c>
      <c r="C9" s="188" t="s">
        <v>267</v>
      </c>
      <c r="D9" s="188" t="s">
        <v>139</v>
      </c>
      <c r="E9" s="188" t="s">
        <v>268</v>
      </c>
      <c r="F9" s="188" t="s">
        <v>269</v>
      </c>
      <c r="G9" s="188" t="s">
        <v>270</v>
      </c>
      <c r="H9" s="188" t="s">
        <v>271</v>
      </c>
      <c r="I9" s="192">
        <v>1906398</v>
      </c>
      <c r="J9" s="188" t="s">
        <v>288</v>
      </c>
      <c r="K9" s="188" t="s">
        <v>142</v>
      </c>
      <c r="L9" s="188" t="s">
        <v>289</v>
      </c>
      <c r="M9" s="188" t="s">
        <v>274</v>
      </c>
      <c r="N9" s="188" t="s">
        <v>275</v>
      </c>
      <c r="O9" s="188" t="s">
        <v>276</v>
      </c>
      <c r="P9" s="193">
        <v>43733</v>
      </c>
      <c r="Q9" s="184" t="s">
        <v>277</v>
      </c>
      <c r="R9" s="194"/>
    </row>
    <row r="10" ht="16.5" spans="1:18">
      <c r="A10" s="189" t="s">
        <v>266</v>
      </c>
      <c r="B10" s="187">
        <v>20190926504</v>
      </c>
      <c r="C10" s="188" t="s">
        <v>267</v>
      </c>
      <c r="D10" s="188" t="s">
        <v>139</v>
      </c>
      <c r="E10" s="188" t="s">
        <v>268</v>
      </c>
      <c r="F10" s="188" t="s">
        <v>269</v>
      </c>
      <c r="G10" s="188" t="s">
        <v>270</v>
      </c>
      <c r="H10" s="188" t="s">
        <v>271</v>
      </c>
      <c r="I10" s="192">
        <v>1906335</v>
      </c>
      <c r="J10" s="188" t="s">
        <v>290</v>
      </c>
      <c r="K10" s="188" t="s">
        <v>142</v>
      </c>
      <c r="L10" s="188" t="s">
        <v>291</v>
      </c>
      <c r="M10" s="188" t="s">
        <v>292</v>
      </c>
      <c r="N10" s="188" t="s">
        <v>287</v>
      </c>
      <c r="O10" s="188" t="s">
        <v>145</v>
      </c>
      <c r="P10" s="193">
        <v>43734</v>
      </c>
      <c r="Q10" s="184" t="s">
        <v>277</v>
      </c>
      <c r="R10" s="194"/>
    </row>
    <row r="11" ht="16.5" spans="1:18">
      <c r="A11" s="189" t="s">
        <v>266</v>
      </c>
      <c r="B11" s="187">
        <v>20190926802</v>
      </c>
      <c r="C11" s="188" t="s">
        <v>267</v>
      </c>
      <c r="D11" s="188" t="s">
        <v>139</v>
      </c>
      <c r="E11" s="188" t="s">
        <v>268</v>
      </c>
      <c r="F11" s="188" t="s">
        <v>269</v>
      </c>
      <c r="G11" s="188" t="s">
        <v>270</v>
      </c>
      <c r="H11" s="188" t="s">
        <v>271</v>
      </c>
      <c r="I11" s="192">
        <v>1906394</v>
      </c>
      <c r="J11" s="188" t="s">
        <v>278</v>
      </c>
      <c r="K11" s="188" t="s">
        <v>142</v>
      </c>
      <c r="L11" s="188" t="s">
        <v>279</v>
      </c>
      <c r="M11" s="188" t="s">
        <v>274</v>
      </c>
      <c r="N11" s="188" t="s">
        <v>287</v>
      </c>
      <c r="O11" s="188" t="s">
        <v>145</v>
      </c>
      <c r="P11" s="193">
        <v>43734</v>
      </c>
      <c r="Q11" s="184" t="s">
        <v>277</v>
      </c>
      <c r="R11" s="194"/>
    </row>
    <row r="12" ht="16.5" spans="1:18">
      <c r="A12" s="189" t="s">
        <v>266</v>
      </c>
      <c r="B12" s="187">
        <v>20190929130</v>
      </c>
      <c r="C12" s="188" t="s">
        <v>267</v>
      </c>
      <c r="D12" s="188" t="s">
        <v>139</v>
      </c>
      <c r="E12" s="188" t="s">
        <v>268</v>
      </c>
      <c r="F12" s="188" t="s">
        <v>269</v>
      </c>
      <c r="G12" s="188" t="s">
        <v>270</v>
      </c>
      <c r="H12" s="188" t="s">
        <v>271</v>
      </c>
      <c r="I12" s="192">
        <v>1906161</v>
      </c>
      <c r="J12" s="188" t="s">
        <v>293</v>
      </c>
      <c r="K12" s="188" t="s">
        <v>294</v>
      </c>
      <c r="L12" s="188" t="s">
        <v>295</v>
      </c>
      <c r="M12" s="188" t="s">
        <v>274</v>
      </c>
      <c r="N12" s="188" t="s">
        <v>275</v>
      </c>
      <c r="O12" s="188" t="s">
        <v>276</v>
      </c>
      <c r="P12" s="193">
        <v>43737</v>
      </c>
      <c r="Q12" s="184" t="s">
        <v>277</v>
      </c>
      <c r="R12" s="194"/>
    </row>
    <row r="13" ht="16.5" spans="1:18">
      <c r="A13" s="189" t="s">
        <v>266</v>
      </c>
      <c r="B13" s="187">
        <v>20191008247</v>
      </c>
      <c r="C13" s="188" t="s">
        <v>267</v>
      </c>
      <c r="D13" s="188" t="s">
        <v>139</v>
      </c>
      <c r="E13" s="188" t="s">
        <v>268</v>
      </c>
      <c r="F13" s="188" t="s">
        <v>269</v>
      </c>
      <c r="G13" s="188" t="s">
        <v>270</v>
      </c>
      <c r="H13" s="188" t="s">
        <v>271</v>
      </c>
      <c r="I13" s="192">
        <v>1906140</v>
      </c>
      <c r="J13" s="188" t="s">
        <v>296</v>
      </c>
      <c r="K13" s="188" t="s">
        <v>142</v>
      </c>
      <c r="L13" s="188" t="s">
        <v>297</v>
      </c>
      <c r="M13" s="188" t="s">
        <v>274</v>
      </c>
      <c r="N13" s="188" t="s">
        <v>287</v>
      </c>
      <c r="O13" s="188" t="s">
        <v>145</v>
      </c>
      <c r="P13" s="193">
        <v>43746</v>
      </c>
      <c r="Q13" s="184" t="s">
        <v>277</v>
      </c>
      <c r="R13" s="194"/>
    </row>
    <row r="14" ht="16.5" spans="1:18">
      <c r="A14" s="189" t="s">
        <v>266</v>
      </c>
      <c r="B14" s="187">
        <v>20191008249</v>
      </c>
      <c r="C14" s="188" t="s">
        <v>267</v>
      </c>
      <c r="D14" s="188" t="s">
        <v>139</v>
      </c>
      <c r="E14" s="188" t="s">
        <v>268</v>
      </c>
      <c r="F14" s="188" t="s">
        <v>269</v>
      </c>
      <c r="G14" s="188" t="s">
        <v>270</v>
      </c>
      <c r="H14" s="188" t="s">
        <v>271</v>
      </c>
      <c r="I14" s="192">
        <v>1906142</v>
      </c>
      <c r="J14" s="188" t="s">
        <v>298</v>
      </c>
      <c r="K14" s="188" t="s">
        <v>142</v>
      </c>
      <c r="L14" s="188" t="s">
        <v>299</v>
      </c>
      <c r="M14" s="188" t="s">
        <v>292</v>
      </c>
      <c r="N14" s="188" t="s">
        <v>287</v>
      </c>
      <c r="O14" s="188" t="s">
        <v>145</v>
      </c>
      <c r="P14" s="193">
        <v>43746</v>
      </c>
      <c r="Q14" s="184" t="s">
        <v>277</v>
      </c>
      <c r="R14" s="194"/>
    </row>
    <row r="15" ht="16.5" spans="1:18">
      <c r="A15" s="189" t="s">
        <v>266</v>
      </c>
      <c r="B15" s="187">
        <v>20191008589</v>
      </c>
      <c r="C15" s="188" t="s">
        <v>267</v>
      </c>
      <c r="D15" s="188" t="s">
        <v>139</v>
      </c>
      <c r="E15" s="188" t="s">
        <v>268</v>
      </c>
      <c r="F15" s="188" t="s">
        <v>269</v>
      </c>
      <c r="G15" s="188" t="s">
        <v>270</v>
      </c>
      <c r="H15" s="188" t="s">
        <v>271</v>
      </c>
      <c r="I15" s="192">
        <v>1906141</v>
      </c>
      <c r="J15" s="188" t="s">
        <v>300</v>
      </c>
      <c r="K15" s="188" t="s">
        <v>142</v>
      </c>
      <c r="L15" s="188" t="s">
        <v>273</v>
      </c>
      <c r="M15" s="188" t="s">
        <v>274</v>
      </c>
      <c r="N15" s="188" t="s">
        <v>287</v>
      </c>
      <c r="O15" s="188" t="s">
        <v>145</v>
      </c>
      <c r="P15" s="193">
        <v>43746</v>
      </c>
      <c r="Q15" s="184" t="s">
        <v>277</v>
      </c>
      <c r="R15" s="194"/>
    </row>
    <row r="16" ht="16.5" spans="1:18">
      <c r="A16" s="189" t="s">
        <v>266</v>
      </c>
      <c r="B16" s="187">
        <v>20191008603</v>
      </c>
      <c r="C16" s="188" t="s">
        <v>267</v>
      </c>
      <c r="D16" s="188" t="s">
        <v>139</v>
      </c>
      <c r="E16" s="188" t="s">
        <v>268</v>
      </c>
      <c r="F16" s="188" t="s">
        <v>269</v>
      </c>
      <c r="G16" s="188" t="s">
        <v>270</v>
      </c>
      <c r="H16" s="188" t="s">
        <v>271</v>
      </c>
      <c r="I16" s="192">
        <v>1905021</v>
      </c>
      <c r="J16" s="188" t="s">
        <v>301</v>
      </c>
      <c r="K16" s="188" t="s">
        <v>142</v>
      </c>
      <c r="L16" s="188" t="s">
        <v>295</v>
      </c>
      <c r="M16" s="188" t="s">
        <v>292</v>
      </c>
      <c r="N16" s="188" t="s">
        <v>275</v>
      </c>
      <c r="O16" s="188" t="s">
        <v>276</v>
      </c>
      <c r="P16" s="193">
        <v>43746</v>
      </c>
      <c r="Q16" s="184" t="s">
        <v>277</v>
      </c>
      <c r="R16" s="194"/>
    </row>
    <row r="17" ht="16.5" spans="1:18">
      <c r="A17" s="189" t="s">
        <v>266</v>
      </c>
      <c r="B17" s="187">
        <v>20191009341</v>
      </c>
      <c r="C17" s="188" t="s">
        <v>267</v>
      </c>
      <c r="D17" s="188" t="s">
        <v>139</v>
      </c>
      <c r="E17" s="188" t="s">
        <v>268</v>
      </c>
      <c r="F17" s="188" t="s">
        <v>269</v>
      </c>
      <c r="G17" s="188" t="s">
        <v>270</v>
      </c>
      <c r="H17" s="188" t="s">
        <v>271</v>
      </c>
      <c r="I17" s="192">
        <v>1906141</v>
      </c>
      <c r="J17" s="188" t="s">
        <v>300</v>
      </c>
      <c r="K17" s="188" t="s">
        <v>142</v>
      </c>
      <c r="L17" s="188" t="s">
        <v>273</v>
      </c>
      <c r="M17" s="188" t="s">
        <v>274</v>
      </c>
      <c r="N17" s="188" t="s">
        <v>275</v>
      </c>
      <c r="O17" s="188" t="s">
        <v>276</v>
      </c>
      <c r="P17" s="193">
        <v>43747</v>
      </c>
      <c r="Q17" s="184" t="s">
        <v>277</v>
      </c>
      <c r="R17" s="194"/>
    </row>
    <row r="18" ht="16.5" spans="1:18">
      <c r="A18" s="189" t="s">
        <v>266</v>
      </c>
      <c r="B18" s="187">
        <v>20191009974</v>
      </c>
      <c r="C18" s="188" t="s">
        <v>267</v>
      </c>
      <c r="D18" s="188" t="s">
        <v>139</v>
      </c>
      <c r="E18" s="188" t="s">
        <v>268</v>
      </c>
      <c r="F18" s="188" t="s">
        <v>269</v>
      </c>
      <c r="G18" s="188" t="s">
        <v>270</v>
      </c>
      <c r="H18" s="188" t="s">
        <v>271</v>
      </c>
      <c r="I18" s="192">
        <v>1906139</v>
      </c>
      <c r="J18" s="188" t="s">
        <v>302</v>
      </c>
      <c r="K18" s="188" t="s">
        <v>142</v>
      </c>
      <c r="L18" s="188" t="s">
        <v>285</v>
      </c>
      <c r="M18" s="188" t="s">
        <v>274</v>
      </c>
      <c r="N18" s="188" t="s">
        <v>275</v>
      </c>
      <c r="O18" s="188" t="s">
        <v>276</v>
      </c>
      <c r="P18" s="193">
        <v>43747</v>
      </c>
      <c r="Q18" s="184" t="s">
        <v>277</v>
      </c>
      <c r="R18" s="194"/>
    </row>
    <row r="19" ht="16.5" spans="1:18">
      <c r="A19" s="189" t="s">
        <v>266</v>
      </c>
      <c r="B19" s="187">
        <v>20191015672</v>
      </c>
      <c r="C19" s="188" t="s">
        <v>267</v>
      </c>
      <c r="D19" s="188" t="s">
        <v>139</v>
      </c>
      <c r="E19" s="188" t="s">
        <v>268</v>
      </c>
      <c r="F19" s="188" t="s">
        <v>269</v>
      </c>
      <c r="G19" s="188" t="s">
        <v>270</v>
      </c>
      <c r="H19" s="188" t="s">
        <v>271</v>
      </c>
      <c r="I19" s="192">
        <v>1906103</v>
      </c>
      <c r="J19" s="188" t="s">
        <v>303</v>
      </c>
      <c r="K19" s="188" t="s">
        <v>142</v>
      </c>
      <c r="L19" s="188" t="s">
        <v>304</v>
      </c>
      <c r="M19" s="188" t="s">
        <v>274</v>
      </c>
      <c r="N19" s="188" t="s">
        <v>275</v>
      </c>
      <c r="O19" s="188" t="s">
        <v>276</v>
      </c>
      <c r="P19" s="193">
        <v>43753</v>
      </c>
      <c r="Q19" s="184" t="s">
        <v>277</v>
      </c>
      <c r="R19" s="194"/>
    </row>
    <row r="20" ht="16.5" spans="1:18">
      <c r="A20" s="189" t="s">
        <v>266</v>
      </c>
      <c r="B20" s="187">
        <v>20191017435</v>
      </c>
      <c r="C20" s="188" t="s">
        <v>267</v>
      </c>
      <c r="D20" s="188" t="s">
        <v>139</v>
      </c>
      <c r="E20" s="188" t="s">
        <v>268</v>
      </c>
      <c r="F20" s="188" t="s">
        <v>269</v>
      </c>
      <c r="G20" s="188" t="s">
        <v>270</v>
      </c>
      <c r="H20" s="188" t="s">
        <v>271</v>
      </c>
      <c r="I20" s="192">
        <v>1906117</v>
      </c>
      <c r="J20" s="188" t="s">
        <v>305</v>
      </c>
      <c r="K20" s="188" t="s">
        <v>142</v>
      </c>
      <c r="L20" s="188" t="s">
        <v>306</v>
      </c>
      <c r="M20" s="188" t="s">
        <v>274</v>
      </c>
      <c r="N20" s="188" t="s">
        <v>275</v>
      </c>
      <c r="O20" s="188" t="s">
        <v>276</v>
      </c>
      <c r="P20" s="193">
        <v>43755</v>
      </c>
      <c r="Q20" s="184" t="s">
        <v>277</v>
      </c>
      <c r="R20" s="194"/>
    </row>
    <row r="21" ht="16.5" spans="1:18">
      <c r="A21" s="189" t="s">
        <v>266</v>
      </c>
      <c r="B21" s="187">
        <v>20191023627</v>
      </c>
      <c r="C21" s="188" t="s">
        <v>267</v>
      </c>
      <c r="D21" s="188" t="s">
        <v>139</v>
      </c>
      <c r="E21" s="188" t="s">
        <v>268</v>
      </c>
      <c r="F21" s="188" t="s">
        <v>269</v>
      </c>
      <c r="G21" s="188" t="s">
        <v>270</v>
      </c>
      <c r="H21" s="188" t="s">
        <v>271</v>
      </c>
      <c r="I21" s="192">
        <v>1906121</v>
      </c>
      <c r="J21" s="188" t="s">
        <v>307</v>
      </c>
      <c r="K21" s="188" t="s">
        <v>308</v>
      </c>
      <c r="L21" s="188" t="s">
        <v>309</v>
      </c>
      <c r="M21" s="188" t="s">
        <v>292</v>
      </c>
      <c r="N21" s="188" t="s">
        <v>275</v>
      </c>
      <c r="O21" s="188" t="s">
        <v>276</v>
      </c>
      <c r="P21" s="193">
        <v>43761</v>
      </c>
      <c r="Q21" s="184" t="s">
        <v>277</v>
      </c>
      <c r="R21" s="194"/>
    </row>
    <row r="22" ht="16.5" spans="1:18">
      <c r="A22" s="189" t="s">
        <v>266</v>
      </c>
      <c r="B22" s="187">
        <v>20191030439</v>
      </c>
      <c r="C22" s="188" t="s">
        <v>267</v>
      </c>
      <c r="D22" s="188" t="s">
        <v>139</v>
      </c>
      <c r="E22" s="188" t="s">
        <v>268</v>
      </c>
      <c r="F22" s="188" t="s">
        <v>269</v>
      </c>
      <c r="G22" s="188" t="s">
        <v>270</v>
      </c>
      <c r="H22" s="188" t="s">
        <v>271</v>
      </c>
      <c r="I22" s="192">
        <v>1906142</v>
      </c>
      <c r="J22" s="188" t="s">
        <v>298</v>
      </c>
      <c r="K22" s="188" t="s">
        <v>142</v>
      </c>
      <c r="L22" s="188" t="s">
        <v>299</v>
      </c>
      <c r="M22" s="188" t="s">
        <v>292</v>
      </c>
      <c r="N22" s="188" t="s">
        <v>275</v>
      </c>
      <c r="O22" s="188" t="s">
        <v>276</v>
      </c>
      <c r="P22" s="193">
        <v>43768</v>
      </c>
      <c r="Q22" s="184" t="s">
        <v>277</v>
      </c>
      <c r="R22" s="194"/>
    </row>
    <row r="23" ht="16.5" spans="1:18">
      <c r="A23" s="188"/>
      <c r="B23" s="187">
        <v>20191101993</v>
      </c>
      <c r="C23" s="188" t="s">
        <v>267</v>
      </c>
      <c r="D23" s="188" t="s">
        <v>139</v>
      </c>
      <c r="E23" s="188" t="s">
        <v>268</v>
      </c>
      <c r="F23" s="188" t="s">
        <v>269</v>
      </c>
      <c r="G23" s="188" t="s">
        <v>270</v>
      </c>
      <c r="H23" s="188" t="s">
        <v>271</v>
      </c>
      <c r="I23" s="192">
        <v>1906142</v>
      </c>
      <c r="J23" s="188" t="s">
        <v>298</v>
      </c>
      <c r="K23" s="188" t="s">
        <v>142</v>
      </c>
      <c r="L23" s="188" t="s">
        <v>299</v>
      </c>
      <c r="M23" s="188" t="s">
        <v>292</v>
      </c>
      <c r="N23" s="188" t="s">
        <v>310</v>
      </c>
      <c r="O23" s="188" t="s">
        <v>311</v>
      </c>
      <c r="P23" s="193">
        <v>43770</v>
      </c>
      <c r="Q23" s="184" t="s">
        <v>277</v>
      </c>
      <c r="R23" s="194"/>
    </row>
    <row r="24" ht="16.5" spans="1:18">
      <c r="A24" s="189" t="s">
        <v>266</v>
      </c>
      <c r="B24" s="187">
        <v>20191104307</v>
      </c>
      <c r="C24" s="188" t="s">
        <v>267</v>
      </c>
      <c r="D24" s="188" t="s">
        <v>139</v>
      </c>
      <c r="E24" s="188" t="s">
        <v>268</v>
      </c>
      <c r="F24" s="188" t="s">
        <v>269</v>
      </c>
      <c r="G24" s="188" t="s">
        <v>270</v>
      </c>
      <c r="H24" s="188" t="s">
        <v>271</v>
      </c>
      <c r="I24" s="192">
        <v>1906392</v>
      </c>
      <c r="J24" s="188" t="s">
        <v>280</v>
      </c>
      <c r="K24" s="188" t="s">
        <v>142</v>
      </c>
      <c r="L24" s="188" t="s">
        <v>281</v>
      </c>
      <c r="M24" s="188" t="s">
        <v>274</v>
      </c>
      <c r="N24" s="188" t="s">
        <v>312</v>
      </c>
      <c r="O24" s="188" t="s">
        <v>313</v>
      </c>
      <c r="P24" s="193">
        <v>43773</v>
      </c>
      <c r="Q24" s="184" t="s">
        <v>277</v>
      </c>
      <c r="R24" s="194"/>
    </row>
    <row r="25" ht="16.5" spans="1:18">
      <c r="A25" s="190"/>
      <c r="B25" s="187">
        <v>20191104350</v>
      </c>
      <c r="C25" s="188" t="s">
        <v>267</v>
      </c>
      <c r="D25" s="188" t="s">
        <v>139</v>
      </c>
      <c r="E25" s="188" t="s">
        <v>268</v>
      </c>
      <c r="F25" s="188" t="s">
        <v>269</v>
      </c>
      <c r="G25" s="188" t="s">
        <v>270</v>
      </c>
      <c r="H25" s="188" t="s">
        <v>271</v>
      </c>
      <c r="I25" s="192">
        <v>1096121</v>
      </c>
      <c r="J25" s="188" t="s">
        <v>307</v>
      </c>
      <c r="K25" s="188" t="s">
        <v>142</v>
      </c>
      <c r="L25" s="188" t="s">
        <v>309</v>
      </c>
      <c r="M25" s="188" t="s">
        <v>292</v>
      </c>
      <c r="N25" s="188" t="s">
        <v>287</v>
      </c>
      <c r="O25" s="188" t="s">
        <v>145</v>
      </c>
      <c r="P25" s="193">
        <v>43773</v>
      </c>
      <c r="Q25" s="184" t="s">
        <v>277</v>
      </c>
      <c r="R25" s="195"/>
    </row>
    <row r="26" ht="16.5" spans="1:18">
      <c r="A26" s="189" t="s">
        <v>266</v>
      </c>
      <c r="B26" s="187">
        <v>20191104671</v>
      </c>
      <c r="C26" s="188" t="s">
        <v>267</v>
      </c>
      <c r="D26" s="188" t="s">
        <v>139</v>
      </c>
      <c r="E26" s="188" t="s">
        <v>268</v>
      </c>
      <c r="F26" s="188" t="s">
        <v>269</v>
      </c>
      <c r="G26" s="188" t="s">
        <v>270</v>
      </c>
      <c r="H26" s="188" t="s">
        <v>271</v>
      </c>
      <c r="I26" s="192">
        <v>1906142</v>
      </c>
      <c r="J26" s="188" t="s">
        <v>298</v>
      </c>
      <c r="K26" s="188" t="s">
        <v>142</v>
      </c>
      <c r="L26" s="188" t="s">
        <v>299</v>
      </c>
      <c r="M26" s="188" t="s">
        <v>292</v>
      </c>
      <c r="N26" s="188" t="s">
        <v>312</v>
      </c>
      <c r="O26" s="188" t="s">
        <v>313</v>
      </c>
      <c r="P26" s="193">
        <v>43773</v>
      </c>
      <c r="Q26" s="184" t="s">
        <v>277</v>
      </c>
      <c r="R26" s="194"/>
    </row>
    <row r="27" ht="16.5" spans="1:18">
      <c r="A27" s="189" t="s">
        <v>266</v>
      </c>
      <c r="B27" s="187">
        <v>20191104864</v>
      </c>
      <c r="C27" s="188" t="s">
        <v>267</v>
      </c>
      <c r="D27" s="188" t="s">
        <v>139</v>
      </c>
      <c r="E27" s="188" t="s">
        <v>268</v>
      </c>
      <c r="F27" s="188" t="s">
        <v>269</v>
      </c>
      <c r="G27" s="188" t="s">
        <v>270</v>
      </c>
      <c r="H27" s="188" t="s">
        <v>271</v>
      </c>
      <c r="I27" s="192">
        <v>1907939</v>
      </c>
      <c r="J27" s="188" t="s">
        <v>314</v>
      </c>
      <c r="K27" s="188" t="s">
        <v>308</v>
      </c>
      <c r="L27" s="188" t="s">
        <v>315</v>
      </c>
      <c r="M27" s="188" t="s">
        <v>292</v>
      </c>
      <c r="N27" s="188" t="s">
        <v>275</v>
      </c>
      <c r="O27" s="188" t="s">
        <v>276</v>
      </c>
      <c r="P27" s="193">
        <v>43773</v>
      </c>
      <c r="Q27" s="184" t="s">
        <v>277</v>
      </c>
      <c r="R27" s="194"/>
    </row>
    <row r="28" ht="16.5" spans="1:18">
      <c r="A28" s="189" t="s">
        <v>266</v>
      </c>
      <c r="B28" s="187">
        <v>20191104952</v>
      </c>
      <c r="C28" s="188" t="s">
        <v>267</v>
      </c>
      <c r="D28" s="188" t="s">
        <v>139</v>
      </c>
      <c r="E28" s="188" t="s">
        <v>268</v>
      </c>
      <c r="F28" s="188" t="s">
        <v>269</v>
      </c>
      <c r="G28" s="188" t="s">
        <v>270</v>
      </c>
      <c r="H28" s="188" t="s">
        <v>271</v>
      </c>
      <c r="I28" s="192">
        <v>1907939</v>
      </c>
      <c r="J28" s="188" t="s">
        <v>316</v>
      </c>
      <c r="K28" s="188" t="s">
        <v>308</v>
      </c>
      <c r="L28" s="188" t="s">
        <v>315</v>
      </c>
      <c r="M28" s="188" t="s">
        <v>274</v>
      </c>
      <c r="N28" s="188" t="s">
        <v>312</v>
      </c>
      <c r="O28" s="188" t="s">
        <v>313</v>
      </c>
      <c r="P28" s="193">
        <v>43773</v>
      </c>
      <c r="Q28" s="184" t="s">
        <v>277</v>
      </c>
      <c r="R28" s="194"/>
    </row>
    <row r="29" ht="16.5" spans="1:18">
      <c r="A29" s="189" t="s">
        <v>266</v>
      </c>
      <c r="B29" s="187">
        <v>20191105010</v>
      </c>
      <c r="C29" s="188" t="s">
        <v>267</v>
      </c>
      <c r="D29" s="188" t="s">
        <v>139</v>
      </c>
      <c r="E29" s="188" t="s">
        <v>268</v>
      </c>
      <c r="F29" s="188" t="s">
        <v>269</v>
      </c>
      <c r="G29" s="188" t="s">
        <v>270</v>
      </c>
      <c r="H29" s="188" t="s">
        <v>271</v>
      </c>
      <c r="I29" s="192">
        <v>1906121</v>
      </c>
      <c r="J29" s="188" t="s">
        <v>307</v>
      </c>
      <c r="K29" s="188" t="s">
        <v>308</v>
      </c>
      <c r="L29" s="188" t="s">
        <v>309</v>
      </c>
      <c r="M29" s="188" t="s">
        <v>292</v>
      </c>
      <c r="N29" s="188" t="s">
        <v>287</v>
      </c>
      <c r="O29" s="188" t="s">
        <v>145</v>
      </c>
      <c r="P29" s="193">
        <v>43774</v>
      </c>
      <c r="Q29" s="184" t="s">
        <v>277</v>
      </c>
      <c r="R29" s="194"/>
    </row>
    <row r="30" ht="16.5" spans="1:18">
      <c r="A30" s="189" t="s">
        <v>266</v>
      </c>
      <c r="B30" s="187">
        <v>20191106009</v>
      </c>
      <c r="C30" s="188" t="s">
        <v>267</v>
      </c>
      <c r="D30" s="188" t="s">
        <v>139</v>
      </c>
      <c r="E30" s="188" t="s">
        <v>268</v>
      </c>
      <c r="F30" s="188" t="s">
        <v>269</v>
      </c>
      <c r="G30" s="188" t="s">
        <v>270</v>
      </c>
      <c r="H30" s="188" t="s">
        <v>271</v>
      </c>
      <c r="I30" s="192">
        <v>1906139</v>
      </c>
      <c r="J30" s="188" t="s">
        <v>302</v>
      </c>
      <c r="K30" s="188" t="s">
        <v>142</v>
      </c>
      <c r="L30" s="188" t="s">
        <v>285</v>
      </c>
      <c r="M30" s="188" t="s">
        <v>274</v>
      </c>
      <c r="N30" s="188" t="s">
        <v>312</v>
      </c>
      <c r="O30" s="188" t="s">
        <v>313</v>
      </c>
      <c r="P30" s="193">
        <v>43775</v>
      </c>
      <c r="Q30" s="184" t="s">
        <v>277</v>
      </c>
      <c r="R30" s="194"/>
    </row>
    <row r="31" ht="16.5" spans="1:18">
      <c r="A31" s="189" t="s">
        <v>266</v>
      </c>
      <c r="B31" s="187">
        <v>20191106247</v>
      </c>
      <c r="C31" s="188" t="s">
        <v>267</v>
      </c>
      <c r="D31" s="188" t="s">
        <v>139</v>
      </c>
      <c r="E31" s="188" t="s">
        <v>268</v>
      </c>
      <c r="F31" s="188" t="s">
        <v>269</v>
      </c>
      <c r="G31" s="188" t="s">
        <v>270</v>
      </c>
      <c r="H31" s="188" t="s">
        <v>271</v>
      </c>
      <c r="I31" s="192">
        <v>1905017</v>
      </c>
      <c r="J31" s="188" t="s">
        <v>317</v>
      </c>
      <c r="K31" s="188" t="s">
        <v>142</v>
      </c>
      <c r="L31" s="188" t="s">
        <v>318</v>
      </c>
      <c r="M31" s="188" t="s">
        <v>274</v>
      </c>
      <c r="N31" s="188" t="s">
        <v>312</v>
      </c>
      <c r="O31" s="188" t="s">
        <v>313</v>
      </c>
      <c r="P31" s="193">
        <v>43775</v>
      </c>
      <c r="Q31" s="184" t="s">
        <v>277</v>
      </c>
      <c r="R31" s="194"/>
    </row>
    <row r="32" ht="16.5" spans="1:18">
      <c r="A32" s="189" t="s">
        <v>266</v>
      </c>
      <c r="B32" s="187">
        <v>20191106382</v>
      </c>
      <c r="C32" s="188" t="s">
        <v>267</v>
      </c>
      <c r="D32" s="188" t="s">
        <v>139</v>
      </c>
      <c r="E32" s="188" t="s">
        <v>268</v>
      </c>
      <c r="F32" s="188" t="s">
        <v>269</v>
      </c>
      <c r="G32" s="188" t="s">
        <v>270</v>
      </c>
      <c r="H32" s="188" t="s">
        <v>271</v>
      </c>
      <c r="I32" s="192">
        <v>1906139</v>
      </c>
      <c r="J32" s="188" t="s">
        <v>302</v>
      </c>
      <c r="K32" s="188" t="s">
        <v>142</v>
      </c>
      <c r="L32" s="188" t="s">
        <v>285</v>
      </c>
      <c r="M32" s="188" t="s">
        <v>274</v>
      </c>
      <c r="N32" s="188" t="s">
        <v>275</v>
      </c>
      <c r="O32" s="188" t="s">
        <v>276</v>
      </c>
      <c r="P32" s="193">
        <v>43775</v>
      </c>
      <c r="Q32" s="184" t="s">
        <v>277</v>
      </c>
      <c r="R32" s="194"/>
    </row>
    <row r="33" ht="16.5" spans="1:18">
      <c r="A33" s="189" t="s">
        <v>266</v>
      </c>
      <c r="B33" s="187">
        <v>20191106788</v>
      </c>
      <c r="C33" s="188" t="s">
        <v>267</v>
      </c>
      <c r="D33" s="188" t="s">
        <v>139</v>
      </c>
      <c r="E33" s="188" t="s">
        <v>268</v>
      </c>
      <c r="F33" s="188" t="s">
        <v>269</v>
      </c>
      <c r="G33" s="188" t="s">
        <v>270</v>
      </c>
      <c r="H33" s="188" t="s">
        <v>271</v>
      </c>
      <c r="I33" s="192">
        <v>1905017</v>
      </c>
      <c r="J33" s="188" t="s">
        <v>317</v>
      </c>
      <c r="K33" s="188" t="s">
        <v>142</v>
      </c>
      <c r="L33" s="188" t="s">
        <v>318</v>
      </c>
      <c r="M33" s="188" t="s">
        <v>274</v>
      </c>
      <c r="N33" s="188" t="s">
        <v>275</v>
      </c>
      <c r="O33" s="188" t="s">
        <v>276</v>
      </c>
      <c r="P33" s="193">
        <v>43775</v>
      </c>
      <c r="Q33" s="184" t="s">
        <v>277</v>
      </c>
      <c r="R33" s="194"/>
    </row>
    <row r="34" ht="16.5" spans="1:18">
      <c r="A34" s="188"/>
      <c r="B34" s="187">
        <v>20191107124</v>
      </c>
      <c r="C34" s="188" t="s">
        <v>267</v>
      </c>
      <c r="D34" s="188" t="s">
        <v>139</v>
      </c>
      <c r="E34" s="188" t="s">
        <v>268</v>
      </c>
      <c r="F34" s="188" t="s">
        <v>269</v>
      </c>
      <c r="G34" s="188" t="s">
        <v>270</v>
      </c>
      <c r="H34" s="188" t="s">
        <v>271</v>
      </c>
      <c r="I34" s="192">
        <v>1906155</v>
      </c>
      <c r="J34" s="188" t="s">
        <v>319</v>
      </c>
      <c r="K34" s="188" t="s">
        <v>142</v>
      </c>
      <c r="L34" s="188" t="s">
        <v>315</v>
      </c>
      <c r="M34" s="188" t="s">
        <v>274</v>
      </c>
      <c r="N34" s="188" t="s">
        <v>312</v>
      </c>
      <c r="O34" s="188" t="s">
        <v>313</v>
      </c>
      <c r="P34" s="193">
        <v>43776</v>
      </c>
      <c r="Q34" s="184" t="s">
        <v>277</v>
      </c>
      <c r="R34" s="194"/>
    </row>
    <row r="35" ht="16.5" spans="1:18">
      <c r="A35" s="189" t="s">
        <v>266</v>
      </c>
      <c r="B35" s="187">
        <v>20191107528</v>
      </c>
      <c r="C35" s="188" t="s">
        <v>267</v>
      </c>
      <c r="D35" s="188" t="s">
        <v>139</v>
      </c>
      <c r="E35" s="188" t="s">
        <v>268</v>
      </c>
      <c r="F35" s="188" t="s">
        <v>269</v>
      </c>
      <c r="G35" s="188" t="s">
        <v>270</v>
      </c>
      <c r="H35" s="188" t="s">
        <v>271</v>
      </c>
      <c r="I35" s="192">
        <v>1906155</v>
      </c>
      <c r="J35" s="188" t="s">
        <v>319</v>
      </c>
      <c r="K35" s="188" t="s">
        <v>142</v>
      </c>
      <c r="L35" s="188" t="s">
        <v>315</v>
      </c>
      <c r="M35" s="188" t="s">
        <v>274</v>
      </c>
      <c r="N35" s="188" t="s">
        <v>275</v>
      </c>
      <c r="O35" s="188" t="s">
        <v>276</v>
      </c>
      <c r="P35" s="193">
        <v>43776</v>
      </c>
      <c r="Q35" s="184" t="s">
        <v>277</v>
      </c>
      <c r="R35" s="194"/>
    </row>
    <row r="36" ht="16.5" spans="1:18">
      <c r="A36" s="189" t="s">
        <v>266</v>
      </c>
      <c r="B36" s="187">
        <v>20191109198</v>
      </c>
      <c r="C36" s="188" t="s">
        <v>267</v>
      </c>
      <c r="D36" s="188" t="s">
        <v>139</v>
      </c>
      <c r="E36" s="188" t="s">
        <v>268</v>
      </c>
      <c r="F36" s="188" t="s">
        <v>269</v>
      </c>
      <c r="G36" s="188" t="s">
        <v>270</v>
      </c>
      <c r="H36" s="188" t="s">
        <v>271</v>
      </c>
      <c r="I36" s="192">
        <v>1907957</v>
      </c>
      <c r="J36" s="188" t="s">
        <v>320</v>
      </c>
      <c r="K36" s="188" t="s">
        <v>142</v>
      </c>
      <c r="L36" s="188" t="s">
        <v>291</v>
      </c>
      <c r="M36" s="188" t="s">
        <v>274</v>
      </c>
      <c r="N36" s="188" t="s">
        <v>275</v>
      </c>
      <c r="O36" s="188" t="s">
        <v>276</v>
      </c>
      <c r="P36" s="193">
        <v>43778</v>
      </c>
      <c r="Q36" s="184" t="s">
        <v>277</v>
      </c>
      <c r="R36" s="194"/>
    </row>
    <row r="37" ht="16.5" spans="1:18">
      <c r="A37" s="188"/>
      <c r="B37" s="187">
        <v>20191109688</v>
      </c>
      <c r="C37" s="188" t="s">
        <v>267</v>
      </c>
      <c r="D37" s="188" t="s">
        <v>139</v>
      </c>
      <c r="E37" s="188" t="s">
        <v>268</v>
      </c>
      <c r="F37" s="188" t="s">
        <v>269</v>
      </c>
      <c r="G37" s="188" t="s">
        <v>270</v>
      </c>
      <c r="H37" s="188" t="s">
        <v>271</v>
      </c>
      <c r="I37" s="192">
        <v>1907957</v>
      </c>
      <c r="J37" s="188" t="s">
        <v>320</v>
      </c>
      <c r="K37" s="188" t="s">
        <v>142</v>
      </c>
      <c r="L37" s="188" t="s">
        <v>291</v>
      </c>
      <c r="M37" s="188" t="s">
        <v>274</v>
      </c>
      <c r="N37" s="188" t="s">
        <v>312</v>
      </c>
      <c r="O37" s="188" t="s">
        <v>313</v>
      </c>
      <c r="P37" s="193">
        <v>43778</v>
      </c>
      <c r="Q37" s="184" t="s">
        <v>277</v>
      </c>
      <c r="R37" s="194"/>
    </row>
    <row r="38" ht="16.5" spans="1:18">
      <c r="A38" s="189" t="s">
        <v>266</v>
      </c>
      <c r="B38" s="187">
        <v>20191113150</v>
      </c>
      <c r="C38" s="188" t="s">
        <v>267</v>
      </c>
      <c r="D38" s="188" t="s">
        <v>139</v>
      </c>
      <c r="E38" s="188" t="s">
        <v>268</v>
      </c>
      <c r="F38" s="188" t="s">
        <v>269</v>
      </c>
      <c r="G38" s="188" t="s">
        <v>270</v>
      </c>
      <c r="H38" s="188" t="s">
        <v>271</v>
      </c>
      <c r="I38" s="192">
        <v>1906141</v>
      </c>
      <c r="J38" s="188" t="s">
        <v>300</v>
      </c>
      <c r="K38" s="188" t="s">
        <v>142</v>
      </c>
      <c r="L38" s="188" t="s">
        <v>273</v>
      </c>
      <c r="M38" s="188" t="s">
        <v>274</v>
      </c>
      <c r="N38" s="188" t="s">
        <v>275</v>
      </c>
      <c r="O38" s="188" t="s">
        <v>276</v>
      </c>
      <c r="P38" s="193">
        <v>43782</v>
      </c>
      <c r="Q38" s="184" t="s">
        <v>277</v>
      </c>
      <c r="R38" s="194"/>
    </row>
    <row r="39" ht="16.5" spans="1:18">
      <c r="A39" s="189" t="s">
        <v>266</v>
      </c>
      <c r="B39" s="187">
        <v>20191113250</v>
      </c>
      <c r="C39" s="188" t="s">
        <v>267</v>
      </c>
      <c r="D39" s="188" t="s">
        <v>139</v>
      </c>
      <c r="E39" s="188" t="s">
        <v>268</v>
      </c>
      <c r="F39" s="188" t="s">
        <v>269</v>
      </c>
      <c r="G39" s="188" t="s">
        <v>270</v>
      </c>
      <c r="H39" s="188" t="s">
        <v>271</v>
      </c>
      <c r="I39" s="192">
        <v>1908384</v>
      </c>
      <c r="J39" s="188" t="s">
        <v>321</v>
      </c>
      <c r="K39" s="188" t="s">
        <v>142</v>
      </c>
      <c r="L39" s="188" t="s">
        <v>322</v>
      </c>
      <c r="M39" s="188" t="s">
        <v>274</v>
      </c>
      <c r="N39" s="188" t="s">
        <v>275</v>
      </c>
      <c r="O39" s="188" t="s">
        <v>276</v>
      </c>
      <c r="P39" s="193">
        <v>43782</v>
      </c>
      <c r="Q39" s="184" t="s">
        <v>277</v>
      </c>
      <c r="R39" s="194"/>
    </row>
    <row r="40" ht="16.5" spans="1:18">
      <c r="A40" s="188"/>
      <c r="B40" s="187">
        <v>20191113306</v>
      </c>
      <c r="C40" s="188" t="s">
        <v>267</v>
      </c>
      <c r="D40" s="188" t="s">
        <v>139</v>
      </c>
      <c r="E40" s="188" t="s">
        <v>268</v>
      </c>
      <c r="F40" s="188" t="s">
        <v>269</v>
      </c>
      <c r="G40" s="188" t="s">
        <v>270</v>
      </c>
      <c r="H40" s="188" t="s">
        <v>271</v>
      </c>
      <c r="I40" s="192">
        <v>1906140</v>
      </c>
      <c r="J40" s="188" t="s">
        <v>296</v>
      </c>
      <c r="K40" s="188" t="s">
        <v>142</v>
      </c>
      <c r="L40" s="188" t="s">
        <v>297</v>
      </c>
      <c r="M40" s="188" t="s">
        <v>274</v>
      </c>
      <c r="N40" s="188" t="s">
        <v>275</v>
      </c>
      <c r="O40" s="188" t="s">
        <v>276</v>
      </c>
      <c r="P40" s="193">
        <v>43782</v>
      </c>
      <c r="Q40" s="184" t="s">
        <v>277</v>
      </c>
      <c r="R40" s="194"/>
    </row>
    <row r="41" ht="16.5" spans="1:18">
      <c r="A41" s="189" t="s">
        <v>266</v>
      </c>
      <c r="B41" s="187">
        <v>20191113424</v>
      </c>
      <c r="C41" s="188" t="s">
        <v>267</v>
      </c>
      <c r="D41" s="188" t="s">
        <v>139</v>
      </c>
      <c r="E41" s="188" t="s">
        <v>268</v>
      </c>
      <c r="F41" s="188" t="s">
        <v>269</v>
      </c>
      <c r="G41" s="188" t="s">
        <v>270</v>
      </c>
      <c r="H41" s="188" t="s">
        <v>271</v>
      </c>
      <c r="I41" s="192">
        <v>1906141</v>
      </c>
      <c r="J41" s="188" t="s">
        <v>300</v>
      </c>
      <c r="K41" s="188" t="s">
        <v>142</v>
      </c>
      <c r="L41" s="188" t="s">
        <v>273</v>
      </c>
      <c r="M41" s="188" t="s">
        <v>274</v>
      </c>
      <c r="N41" s="188" t="s">
        <v>312</v>
      </c>
      <c r="O41" s="188" t="s">
        <v>313</v>
      </c>
      <c r="P41" s="193">
        <v>43782</v>
      </c>
      <c r="Q41" s="184" t="s">
        <v>277</v>
      </c>
      <c r="R41" s="194"/>
    </row>
    <row r="42" ht="16.5" spans="1:18">
      <c r="A42" s="188"/>
      <c r="B42" s="187">
        <v>20191113433</v>
      </c>
      <c r="C42" s="188" t="s">
        <v>267</v>
      </c>
      <c r="D42" s="188" t="s">
        <v>139</v>
      </c>
      <c r="E42" s="188" t="s">
        <v>268</v>
      </c>
      <c r="F42" s="188" t="s">
        <v>269</v>
      </c>
      <c r="G42" s="188" t="s">
        <v>270</v>
      </c>
      <c r="H42" s="188" t="s">
        <v>271</v>
      </c>
      <c r="I42" s="192">
        <v>1906155</v>
      </c>
      <c r="J42" s="188" t="s">
        <v>319</v>
      </c>
      <c r="K42" s="188" t="s">
        <v>142</v>
      </c>
      <c r="L42" s="188" t="s">
        <v>315</v>
      </c>
      <c r="M42" s="188" t="s">
        <v>274</v>
      </c>
      <c r="N42" s="188" t="s">
        <v>287</v>
      </c>
      <c r="O42" s="188" t="s">
        <v>145</v>
      </c>
      <c r="P42" s="193">
        <v>43782</v>
      </c>
      <c r="Q42" s="184" t="s">
        <v>277</v>
      </c>
      <c r="R42" s="194"/>
    </row>
    <row r="43" ht="16.5" spans="1:18">
      <c r="A43" s="188"/>
      <c r="B43" s="191">
        <v>20191113607</v>
      </c>
      <c r="C43" s="188" t="s">
        <v>267</v>
      </c>
      <c r="D43" s="188" t="s">
        <v>139</v>
      </c>
      <c r="E43" s="188" t="s">
        <v>268</v>
      </c>
      <c r="F43" s="188" t="s">
        <v>269</v>
      </c>
      <c r="G43" s="188" t="s">
        <v>270</v>
      </c>
      <c r="H43" s="188" t="s">
        <v>271</v>
      </c>
      <c r="I43" s="192">
        <v>1908384</v>
      </c>
      <c r="J43" s="188" t="s">
        <v>321</v>
      </c>
      <c r="K43" s="188" t="s">
        <v>142</v>
      </c>
      <c r="L43" s="188" t="s">
        <v>322</v>
      </c>
      <c r="M43" s="188" t="s">
        <v>274</v>
      </c>
      <c r="N43" s="188" t="s">
        <v>312</v>
      </c>
      <c r="O43" s="188" t="s">
        <v>313</v>
      </c>
      <c r="P43" s="193">
        <v>43782</v>
      </c>
      <c r="Q43" s="184" t="s">
        <v>277</v>
      </c>
      <c r="R43" s="194"/>
    </row>
    <row r="44" ht="16.5" spans="1:18">
      <c r="A44" s="189" t="s">
        <v>266</v>
      </c>
      <c r="B44" s="187">
        <v>20191114069</v>
      </c>
      <c r="C44" s="188" t="s">
        <v>267</v>
      </c>
      <c r="D44" s="188" t="s">
        <v>139</v>
      </c>
      <c r="E44" s="188" t="s">
        <v>268</v>
      </c>
      <c r="F44" s="188" t="s">
        <v>269</v>
      </c>
      <c r="G44" s="188" t="s">
        <v>270</v>
      </c>
      <c r="H44" s="188" t="s">
        <v>271</v>
      </c>
      <c r="I44" s="192">
        <v>1908390</v>
      </c>
      <c r="J44" s="188" t="s">
        <v>323</v>
      </c>
      <c r="K44" s="188" t="s">
        <v>142</v>
      </c>
      <c r="L44" s="188" t="s">
        <v>285</v>
      </c>
      <c r="M44" s="188" t="s">
        <v>274</v>
      </c>
      <c r="N44" s="188" t="s">
        <v>275</v>
      </c>
      <c r="O44" s="188" t="s">
        <v>276</v>
      </c>
      <c r="P44" s="193">
        <v>43783</v>
      </c>
      <c r="Q44" s="184" t="s">
        <v>277</v>
      </c>
      <c r="R44" s="194"/>
    </row>
    <row r="45" ht="16.5" spans="1:18">
      <c r="A45" s="189" t="s">
        <v>266</v>
      </c>
      <c r="B45" s="187">
        <v>20191114273</v>
      </c>
      <c r="C45" s="188" t="s">
        <v>267</v>
      </c>
      <c r="D45" s="188" t="s">
        <v>139</v>
      </c>
      <c r="E45" s="188" t="s">
        <v>268</v>
      </c>
      <c r="F45" s="188" t="s">
        <v>269</v>
      </c>
      <c r="G45" s="188" t="s">
        <v>270</v>
      </c>
      <c r="H45" s="188" t="s">
        <v>271</v>
      </c>
      <c r="I45" s="192">
        <v>1907920</v>
      </c>
      <c r="J45" s="188" t="s">
        <v>324</v>
      </c>
      <c r="K45" s="188" t="s">
        <v>142</v>
      </c>
      <c r="L45" s="188" t="s">
        <v>318</v>
      </c>
      <c r="M45" s="188" t="s">
        <v>274</v>
      </c>
      <c r="N45" s="188" t="s">
        <v>312</v>
      </c>
      <c r="O45" s="188" t="s">
        <v>313</v>
      </c>
      <c r="P45" s="193">
        <v>43783</v>
      </c>
      <c r="Q45" s="184" t="s">
        <v>277</v>
      </c>
      <c r="R45" s="194"/>
    </row>
    <row r="46" ht="16.5" spans="1:18">
      <c r="A46" s="188"/>
      <c r="B46" s="191">
        <v>20191114339</v>
      </c>
      <c r="C46" s="188" t="s">
        <v>267</v>
      </c>
      <c r="D46" s="188" t="s">
        <v>139</v>
      </c>
      <c r="E46" s="188" t="s">
        <v>268</v>
      </c>
      <c r="F46" s="188" t="s">
        <v>269</v>
      </c>
      <c r="G46" s="188" t="s">
        <v>270</v>
      </c>
      <c r="H46" s="188" t="s">
        <v>271</v>
      </c>
      <c r="I46" s="192">
        <v>1907920</v>
      </c>
      <c r="J46" s="188" t="s">
        <v>324</v>
      </c>
      <c r="K46" s="188" t="s">
        <v>294</v>
      </c>
      <c r="L46" s="188" t="s">
        <v>318</v>
      </c>
      <c r="M46" s="188" t="s">
        <v>274</v>
      </c>
      <c r="N46" s="188" t="s">
        <v>275</v>
      </c>
      <c r="O46" s="188" t="s">
        <v>276</v>
      </c>
      <c r="P46" s="193">
        <v>43783</v>
      </c>
      <c r="Q46" s="184" t="s">
        <v>277</v>
      </c>
      <c r="R46" s="194"/>
    </row>
    <row r="47" ht="16.5" spans="1:18">
      <c r="A47" s="189" t="s">
        <v>266</v>
      </c>
      <c r="B47" s="187">
        <v>20191114458</v>
      </c>
      <c r="C47" s="188" t="s">
        <v>267</v>
      </c>
      <c r="D47" s="188" t="s">
        <v>139</v>
      </c>
      <c r="E47" s="188" t="s">
        <v>268</v>
      </c>
      <c r="F47" s="188" t="s">
        <v>269</v>
      </c>
      <c r="G47" s="188" t="s">
        <v>270</v>
      </c>
      <c r="H47" s="188" t="s">
        <v>271</v>
      </c>
      <c r="I47" s="192">
        <v>1908390</v>
      </c>
      <c r="J47" s="188" t="s">
        <v>323</v>
      </c>
      <c r="K47" s="188" t="s">
        <v>142</v>
      </c>
      <c r="L47" s="188" t="s">
        <v>285</v>
      </c>
      <c r="M47" s="188" t="s">
        <v>274</v>
      </c>
      <c r="N47" s="188" t="s">
        <v>312</v>
      </c>
      <c r="O47" s="188" t="s">
        <v>313</v>
      </c>
      <c r="P47" s="193">
        <v>43783</v>
      </c>
      <c r="Q47" s="184" t="s">
        <v>277</v>
      </c>
      <c r="R47" s="194"/>
    </row>
    <row r="48" ht="16.5" spans="1:18">
      <c r="A48" s="189" t="s">
        <v>266</v>
      </c>
      <c r="B48" s="187">
        <v>20191115419</v>
      </c>
      <c r="C48" s="188" t="s">
        <v>267</v>
      </c>
      <c r="D48" s="188" t="s">
        <v>139</v>
      </c>
      <c r="E48" s="188" t="s">
        <v>268</v>
      </c>
      <c r="F48" s="188" t="s">
        <v>269</v>
      </c>
      <c r="G48" s="188" t="s">
        <v>270</v>
      </c>
      <c r="H48" s="188" t="s">
        <v>271</v>
      </c>
      <c r="I48" s="192">
        <v>1908384</v>
      </c>
      <c r="J48" s="188" t="s">
        <v>321</v>
      </c>
      <c r="K48" s="188" t="s">
        <v>142</v>
      </c>
      <c r="L48" s="188" t="s">
        <v>322</v>
      </c>
      <c r="M48" s="188" t="s">
        <v>274</v>
      </c>
      <c r="N48" s="188" t="s">
        <v>282</v>
      </c>
      <c r="O48" s="188" t="s">
        <v>283</v>
      </c>
      <c r="P48" s="193">
        <v>43784</v>
      </c>
      <c r="Q48" s="184" t="s">
        <v>277</v>
      </c>
      <c r="R48" s="194"/>
    </row>
    <row r="49" ht="16.5" spans="1:18">
      <c r="A49" s="189" t="s">
        <v>266</v>
      </c>
      <c r="B49" s="187">
        <v>20191115795</v>
      </c>
      <c r="C49" s="188" t="s">
        <v>267</v>
      </c>
      <c r="D49" s="188" t="s">
        <v>139</v>
      </c>
      <c r="E49" s="188" t="s">
        <v>268</v>
      </c>
      <c r="F49" s="188" t="s">
        <v>269</v>
      </c>
      <c r="G49" s="188" t="s">
        <v>270</v>
      </c>
      <c r="H49" s="188" t="s">
        <v>271</v>
      </c>
      <c r="I49" s="192">
        <v>1908404</v>
      </c>
      <c r="J49" s="188" t="s">
        <v>325</v>
      </c>
      <c r="K49" s="188" t="s">
        <v>142</v>
      </c>
      <c r="L49" s="188" t="s">
        <v>299</v>
      </c>
      <c r="M49" s="188" t="s">
        <v>274</v>
      </c>
      <c r="N49" s="188" t="s">
        <v>275</v>
      </c>
      <c r="O49" s="188" t="s">
        <v>276</v>
      </c>
      <c r="P49" s="193">
        <v>43784</v>
      </c>
      <c r="Q49" s="184" t="s">
        <v>277</v>
      </c>
      <c r="R49" s="194"/>
    </row>
    <row r="50" ht="16.5" spans="1:18">
      <c r="A50" s="189" t="s">
        <v>266</v>
      </c>
      <c r="B50" s="187">
        <v>20191115830</v>
      </c>
      <c r="C50" s="188" t="s">
        <v>267</v>
      </c>
      <c r="D50" s="188" t="s">
        <v>139</v>
      </c>
      <c r="E50" s="188" t="s">
        <v>268</v>
      </c>
      <c r="F50" s="188" t="s">
        <v>269</v>
      </c>
      <c r="G50" s="188" t="s">
        <v>270</v>
      </c>
      <c r="H50" s="188" t="s">
        <v>271</v>
      </c>
      <c r="I50" s="192">
        <v>1908403</v>
      </c>
      <c r="J50" s="188" t="s">
        <v>326</v>
      </c>
      <c r="K50" s="188" t="s">
        <v>308</v>
      </c>
      <c r="L50" s="188" t="s">
        <v>327</v>
      </c>
      <c r="M50" s="188" t="s">
        <v>274</v>
      </c>
      <c r="N50" s="188" t="s">
        <v>275</v>
      </c>
      <c r="O50" s="188" t="s">
        <v>276</v>
      </c>
      <c r="P50" s="193">
        <v>43784</v>
      </c>
      <c r="Q50" s="184" t="s">
        <v>277</v>
      </c>
      <c r="R50" s="194"/>
    </row>
    <row r="51" ht="16.5" spans="1:18">
      <c r="A51" s="189" t="s">
        <v>266</v>
      </c>
      <c r="B51" s="187">
        <v>20191115872</v>
      </c>
      <c r="C51" s="188" t="s">
        <v>267</v>
      </c>
      <c r="D51" s="188" t="s">
        <v>139</v>
      </c>
      <c r="E51" s="188" t="s">
        <v>268</v>
      </c>
      <c r="F51" s="188" t="s">
        <v>269</v>
      </c>
      <c r="G51" s="188" t="s">
        <v>270</v>
      </c>
      <c r="H51" s="188" t="s">
        <v>271</v>
      </c>
      <c r="I51" s="192">
        <v>1908404</v>
      </c>
      <c r="J51" s="188" t="s">
        <v>325</v>
      </c>
      <c r="K51" s="188" t="s">
        <v>142</v>
      </c>
      <c r="L51" s="188" t="s">
        <v>299</v>
      </c>
      <c r="M51" s="188" t="s">
        <v>274</v>
      </c>
      <c r="N51" s="188" t="s">
        <v>312</v>
      </c>
      <c r="O51" s="188" t="s">
        <v>313</v>
      </c>
      <c r="P51" s="193">
        <v>43784</v>
      </c>
      <c r="Q51" s="184" t="s">
        <v>277</v>
      </c>
      <c r="R51" s="194"/>
    </row>
    <row r="52" ht="16.5" spans="1:18">
      <c r="A52" s="189" t="s">
        <v>266</v>
      </c>
      <c r="B52" s="191">
        <v>20191115894</v>
      </c>
      <c r="C52" s="188" t="s">
        <v>267</v>
      </c>
      <c r="D52" s="188" t="s">
        <v>139</v>
      </c>
      <c r="E52" s="188" t="s">
        <v>268</v>
      </c>
      <c r="F52" s="188" t="s">
        <v>269</v>
      </c>
      <c r="G52" s="188" t="s">
        <v>270</v>
      </c>
      <c r="H52" s="188" t="s">
        <v>271</v>
      </c>
      <c r="I52" s="192">
        <v>1908403</v>
      </c>
      <c r="J52" s="188" t="s">
        <v>326</v>
      </c>
      <c r="K52" s="188" t="s">
        <v>308</v>
      </c>
      <c r="L52" s="188" t="s">
        <v>327</v>
      </c>
      <c r="M52" s="188" t="s">
        <v>274</v>
      </c>
      <c r="N52" s="188" t="s">
        <v>312</v>
      </c>
      <c r="O52" s="188" t="s">
        <v>313</v>
      </c>
      <c r="P52" s="193">
        <v>43784</v>
      </c>
      <c r="Q52" s="184" t="s">
        <v>277</v>
      </c>
      <c r="R52" s="194"/>
    </row>
    <row r="53" ht="16.5" spans="1:18">
      <c r="A53" s="189" t="s">
        <v>266</v>
      </c>
      <c r="B53" s="187">
        <v>20191118195</v>
      </c>
      <c r="C53" s="188" t="s">
        <v>267</v>
      </c>
      <c r="D53" s="188" t="s">
        <v>139</v>
      </c>
      <c r="E53" s="188" t="s">
        <v>268</v>
      </c>
      <c r="F53" s="188" t="s">
        <v>269</v>
      </c>
      <c r="G53" s="188" t="s">
        <v>270</v>
      </c>
      <c r="H53" s="188" t="s">
        <v>271</v>
      </c>
      <c r="I53" s="192">
        <v>1905017</v>
      </c>
      <c r="J53" s="188" t="s">
        <v>317</v>
      </c>
      <c r="K53" s="188" t="s">
        <v>142</v>
      </c>
      <c r="L53" s="188" t="s">
        <v>318</v>
      </c>
      <c r="M53" s="188" t="s">
        <v>274</v>
      </c>
      <c r="N53" s="188" t="s">
        <v>287</v>
      </c>
      <c r="O53" s="188" t="s">
        <v>145</v>
      </c>
      <c r="P53" s="193">
        <v>43787</v>
      </c>
      <c r="Q53" s="184" t="s">
        <v>277</v>
      </c>
      <c r="R53" s="194"/>
    </row>
    <row r="54" ht="16.5" spans="1:18">
      <c r="A54" s="189" t="s">
        <v>266</v>
      </c>
      <c r="B54" s="191">
        <v>20191118338</v>
      </c>
      <c r="C54" s="188" t="s">
        <v>267</v>
      </c>
      <c r="D54" s="188" t="s">
        <v>139</v>
      </c>
      <c r="E54" s="188" t="s">
        <v>268</v>
      </c>
      <c r="F54" s="188" t="s">
        <v>269</v>
      </c>
      <c r="G54" s="188" t="s">
        <v>270</v>
      </c>
      <c r="H54" s="188" t="s">
        <v>271</v>
      </c>
      <c r="I54" s="192">
        <v>1907920</v>
      </c>
      <c r="J54" s="188" t="s">
        <v>324</v>
      </c>
      <c r="K54" s="188" t="s">
        <v>142</v>
      </c>
      <c r="L54" s="188" t="s">
        <v>318</v>
      </c>
      <c r="M54" s="188" t="s">
        <v>274</v>
      </c>
      <c r="N54" s="188" t="s">
        <v>287</v>
      </c>
      <c r="O54" s="188" t="s">
        <v>145</v>
      </c>
      <c r="P54" s="193">
        <v>43787</v>
      </c>
      <c r="Q54" s="184" t="s">
        <v>277</v>
      </c>
      <c r="R54" s="194"/>
    </row>
    <row r="55" ht="16.5" spans="1:18">
      <c r="A55" s="189" t="s">
        <v>266</v>
      </c>
      <c r="B55" s="187">
        <v>20191118481</v>
      </c>
      <c r="C55" s="188" t="s">
        <v>267</v>
      </c>
      <c r="D55" s="188" t="s">
        <v>139</v>
      </c>
      <c r="E55" s="188" t="s">
        <v>268</v>
      </c>
      <c r="F55" s="188" t="s">
        <v>269</v>
      </c>
      <c r="G55" s="188" t="s">
        <v>270</v>
      </c>
      <c r="H55" s="188" t="s">
        <v>271</v>
      </c>
      <c r="I55" s="192">
        <v>1907957</v>
      </c>
      <c r="J55" s="188" t="s">
        <v>320</v>
      </c>
      <c r="K55" s="188" t="s">
        <v>142</v>
      </c>
      <c r="L55" s="188" t="s">
        <v>291</v>
      </c>
      <c r="M55" s="188" t="s">
        <v>274</v>
      </c>
      <c r="N55" s="188" t="s">
        <v>287</v>
      </c>
      <c r="O55" s="188" t="s">
        <v>145</v>
      </c>
      <c r="P55" s="193">
        <v>43787</v>
      </c>
      <c r="Q55" s="184" t="s">
        <v>277</v>
      </c>
      <c r="R55" s="194"/>
    </row>
    <row r="56" ht="16.5" spans="1:18">
      <c r="A56" s="189" t="s">
        <v>266</v>
      </c>
      <c r="B56" s="187">
        <v>20191118543</v>
      </c>
      <c r="C56" s="188" t="s">
        <v>267</v>
      </c>
      <c r="D56" s="188" t="s">
        <v>139</v>
      </c>
      <c r="E56" s="188" t="s">
        <v>268</v>
      </c>
      <c r="F56" s="188" t="s">
        <v>269</v>
      </c>
      <c r="G56" s="188" t="s">
        <v>270</v>
      </c>
      <c r="H56" s="188" t="s">
        <v>271</v>
      </c>
      <c r="I56" s="192">
        <v>1908384</v>
      </c>
      <c r="J56" s="188" t="s">
        <v>321</v>
      </c>
      <c r="K56" s="188" t="s">
        <v>142</v>
      </c>
      <c r="L56" s="188" t="s">
        <v>322</v>
      </c>
      <c r="M56" s="188" t="s">
        <v>274</v>
      </c>
      <c r="N56" s="188" t="s">
        <v>287</v>
      </c>
      <c r="O56" s="188" t="s">
        <v>145</v>
      </c>
      <c r="P56" s="193">
        <v>43787</v>
      </c>
      <c r="Q56" s="184" t="s">
        <v>277</v>
      </c>
      <c r="R56" s="194"/>
    </row>
    <row r="57" ht="16.5" spans="1:18">
      <c r="A57" s="189" t="s">
        <v>266</v>
      </c>
      <c r="B57" s="187">
        <v>20191118768</v>
      </c>
      <c r="C57" s="188" t="s">
        <v>267</v>
      </c>
      <c r="D57" s="188" t="s">
        <v>139</v>
      </c>
      <c r="E57" s="188" t="s">
        <v>268</v>
      </c>
      <c r="F57" s="188" t="s">
        <v>269</v>
      </c>
      <c r="G57" s="188" t="s">
        <v>270</v>
      </c>
      <c r="H57" s="188" t="s">
        <v>271</v>
      </c>
      <c r="I57" s="192">
        <v>1907939</v>
      </c>
      <c r="J57" s="188" t="s">
        <v>316</v>
      </c>
      <c r="K57" s="188" t="s">
        <v>308</v>
      </c>
      <c r="L57" s="188" t="s">
        <v>315</v>
      </c>
      <c r="M57" s="188" t="s">
        <v>292</v>
      </c>
      <c r="N57" s="188" t="s">
        <v>287</v>
      </c>
      <c r="O57" s="188" t="s">
        <v>145</v>
      </c>
      <c r="P57" s="193">
        <v>43787</v>
      </c>
      <c r="Q57" s="184" t="s">
        <v>277</v>
      </c>
      <c r="R57" s="194"/>
    </row>
    <row r="58" ht="16.5" spans="1:18">
      <c r="A58" s="189" t="s">
        <v>266</v>
      </c>
      <c r="B58" s="187">
        <v>20191120149</v>
      </c>
      <c r="C58" s="188" t="s">
        <v>267</v>
      </c>
      <c r="D58" s="188" t="s">
        <v>139</v>
      </c>
      <c r="E58" s="188" t="s">
        <v>268</v>
      </c>
      <c r="F58" s="188" t="s">
        <v>269</v>
      </c>
      <c r="G58" s="188" t="s">
        <v>270</v>
      </c>
      <c r="H58" s="188" t="s">
        <v>271</v>
      </c>
      <c r="I58" s="192">
        <v>1907958</v>
      </c>
      <c r="J58" s="188" t="s">
        <v>328</v>
      </c>
      <c r="K58" s="188" t="s">
        <v>142</v>
      </c>
      <c r="L58" s="188" t="s">
        <v>329</v>
      </c>
      <c r="M58" s="188" t="s">
        <v>274</v>
      </c>
      <c r="N58" s="188" t="s">
        <v>312</v>
      </c>
      <c r="O58" s="188" t="s">
        <v>313</v>
      </c>
      <c r="P58" s="193">
        <v>43789</v>
      </c>
      <c r="Q58" s="184" t="s">
        <v>277</v>
      </c>
      <c r="R58" s="194"/>
    </row>
    <row r="59" ht="16.5" spans="1:18">
      <c r="A59" s="189" t="s">
        <v>266</v>
      </c>
      <c r="B59" s="187">
        <v>20191120168</v>
      </c>
      <c r="C59" s="188" t="s">
        <v>267</v>
      </c>
      <c r="D59" s="188" t="s">
        <v>139</v>
      </c>
      <c r="E59" s="188" t="s">
        <v>268</v>
      </c>
      <c r="F59" s="188" t="s">
        <v>269</v>
      </c>
      <c r="G59" s="188" t="s">
        <v>270</v>
      </c>
      <c r="H59" s="188" t="s">
        <v>271</v>
      </c>
      <c r="I59" s="192">
        <v>1906335</v>
      </c>
      <c r="J59" s="188" t="s">
        <v>290</v>
      </c>
      <c r="K59" s="188" t="s">
        <v>142</v>
      </c>
      <c r="L59" s="188" t="s">
        <v>291</v>
      </c>
      <c r="M59" s="188" t="s">
        <v>292</v>
      </c>
      <c r="N59" s="188" t="s">
        <v>312</v>
      </c>
      <c r="O59" s="188" t="s">
        <v>313</v>
      </c>
      <c r="P59" s="193">
        <v>43789</v>
      </c>
      <c r="Q59" s="184" t="s">
        <v>277</v>
      </c>
      <c r="R59" s="194"/>
    </row>
    <row r="60" ht="16.5" spans="1:18">
      <c r="A60" s="189" t="s">
        <v>266</v>
      </c>
      <c r="B60" s="187">
        <v>20191120207</v>
      </c>
      <c r="C60" s="188" t="s">
        <v>267</v>
      </c>
      <c r="D60" s="188" t="s">
        <v>139</v>
      </c>
      <c r="E60" s="188" t="s">
        <v>268</v>
      </c>
      <c r="F60" s="188" t="s">
        <v>269</v>
      </c>
      <c r="G60" s="188" t="s">
        <v>270</v>
      </c>
      <c r="H60" s="188" t="s">
        <v>271</v>
      </c>
      <c r="I60" s="192">
        <v>1906335</v>
      </c>
      <c r="J60" s="188" t="s">
        <v>290</v>
      </c>
      <c r="K60" s="188" t="s">
        <v>142</v>
      </c>
      <c r="L60" s="188" t="s">
        <v>291</v>
      </c>
      <c r="M60" s="188" t="s">
        <v>292</v>
      </c>
      <c r="N60" s="188" t="s">
        <v>275</v>
      </c>
      <c r="O60" s="188" t="s">
        <v>276</v>
      </c>
      <c r="P60" s="193">
        <v>43789</v>
      </c>
      <c r="Q60" s="184" t="s">
        <v>277</v>
      </c>
      <c r="R60" s="194"/>
    </row>
    <row r="61" ht="16.5" spans="1:18">
      <c r="A61" s="189" t="s">
        <v>266</v>
      </c>
      <c r="B61" s="187">
        <v>20191120343</v>
      </c>
      <c r="C61" s="188" t="s">
        <v>267</v>
      </c>
      <c r="D61" s="188" t="s">
        <v>139</v>
      </c>
      <c r="E61" s="188" t="s">
        <v>268</v>
      </c>
      <c r="F61" s="188" t="s">
        <v>269</v>
      </c>
      <c r="G61" s="188" t="s">
        <v>270</v>
      </c>
      <c r="H61" s="188" t="s">
        <v>271</v>
      </c>
      <c r="I61" s="192">
        <v>1907958</v>
      </c>
      <c r="J61" s="188" t="s">
        <v>328</v>
      </c>
      <c r="K61" s="188" t="s">
        <v>142</v>
      </c>
      <c r="L61" s="188" t="s">
        <v>329</v>
      </c>
      <c r="M61" s="188" t="s">
        <v>274</v>
      </c>
      <c r="N61" s="188" t="s">
        <v>275</v>
      </c>
      <c r="O61" s="188" t="s">
        <v>276</v>
      </c>
      <c r="P61" s="193">
        <v>43789</v>
      </c>
      <c r="Q61" s="184" t="s">
        <v>277</v>
      </c>
      <c r="R61" s="194"/>
    </row>
    <row r="62" ht="16.5" spans="1:18">
      <c r="A62" s="189" t="s">
        <v>266</v>
      </c>
      <c r="B62" s="187">
        <v>20191129490</v>
      </c>
      <c r="C62" s="188" t="s">
        <v>267</v>
      </c>
      <c r="D62" s="188" t="s">
        <v>139</v>
      </c>
      <c r="E62" s="188" t="s">
        <v>268</v>
      </c>
      <c r="F62" s="188" t="s">
        <v>269</v>
      </c>
      <c r="G62" s="188" t="s">
        <v>270</v>
      </c>
      <c r="H62" s="188" t="s">
        <v>271</v>
      </c>
      <c r="I62" s="192">
        <v>1906103</v>
      </c>
      <c r="J62" s="188" t="s">
        <v>303</v>
      </c>
      <c r="K62" s="188" t="s">
        <v>142</v>
      </c>
      <c r="L62" s="188" t="s">
        <v>304</v>
      </c>
      <c r="M62" s="188" t="s">
        <v>274</v>
      </c>
      <c r="N62" s="188" t="s">
        <v>275</v>
      </c>
      <c r="O62" s="188" t="s">
        <v>276</v>
      </c>
      <c r="P62" s="193">
        <v>43798</v>
      </c>
      <c r="Q62" s="184" t="s">
        <v>277</v>
      </c>
      <c r="R62" s="194"/>
    </row>
    <row r="63" ht="16.5" spans="1:18">
      <c r="A63" s="189" t="s">
        <v>266</v>
      </c>
      <c r="B63" s="187">
        <v>20191202876</v>
      </c>
      <c r="C63" s="188" t="s">
        <v>267</v>
      </c>
      <c r="D63" s="188" t="s">
        <v>139</v>
      </c>
      <c r="E63" s="188" t="s">
        <v>268</v>
      </c>
      <c r="F63" s="188" t="s">
        <v>269</v>
      </c>
      <c r="G63" s="188" t="s">
        <v>270</v>
      </c>
      <c r="H63" s="188" t="s">
        <v>271</v>
      </c>
      <c r="I63" s="192">
        <v>1906103</v>
      </c>
      <c r="J63" s="188" t="s">
        <v>303</v>
      </c>
      <c r="K63" s="188" t="s">
        <v>142</v>
      </c>
      <c r="L63" s="188" t="s">
        <v>304</v>
      </c>
      <c r="M63" s="188" t="s">
        <v>274</v>
      </c>
      <c r="N63" s="188" t="s">
        <v>282</v>
      </c>
      <c r="O63" s="188" t="s">
        <v>283</v>
      </c>
      <c r="P63" s="193">
        <v>43801</v>
      </c>
      <c r="Q63" s="184" t="s">
        <v>277</v>
      </c>
      <c r="R63" s="194"/>
    </row>
    <row r="64" ht="16.5" spans="1:18">
      <c r="A64" s="189" t="s">
        <v>266</v>
      </c>
      <c r="B64" s="187">
        <v>20191204251</v>
      </c>
      <c r="C64" s="188" t="s">
        <v>267</v>
      </c>
      <c r="D64" s="188" t="s">
        <v>139</v>
      </c>
      <c r="E64" s="188" t="s">
        <v>268</v>
      </c>
      <c r="F64" s="188" t="s">
        <v>269</v>
      </c>
      <c r="G64" s="188" t="s">
        <v>270</v>
      </c>
      <c r="H64" s="188" t="s">
        <v>271</v>
      </c>
      <c r="I64" s="192">
        <v>1906103</v>
      </c>
      <c r="J64" s="188" t="s">
        <v>303</v>
      </c>
      <c r="K64" s="188" t="s">
        <v>142</v>
      </c>
      <c r="L64" s="188" t="s">
        <v>304</v>
      </c>
      <c r="M64" s="188" t="s">
        <v>274</v>
      </c>
      <c r="N64" s="188" t="s">
        <v>287</v>
      </c>
      <c r="O64" s="188" t="s">
        <v>145</v>
      </c>
      <c r="P64" s="193">
        <v>43803</v>
      </c>
      <c r="Q64" s="184" t="s">
        <v>277</v>
      </c>
      <c r="R64" s="194"/>
    </row>
    <row r="65" ht="16.5" spans="1:18">
      <c r="A65" s="189" t="s">
        <v>266</v>
      </c>
      <c r="B65" s="187">
        <v>20191206511</v>
      </c>
      <c r="C65" s="188" t="s">
        <v>267</v>
      </c>
      <c r="D65" s="188" t="s">
        <v>139</v>
      </c>
      <c r="E65" s="188" t="s">
        <v>268</v>
      </c>
      <c r="F65" s="188" t="s">
        <v>269</v>
      </c>
      <c r="G65" s="188" t="s">
        <v>270</v>
      </c>
      <c r="H65" s="188" t="s">
        <v>271</v>
      </c>
      <c r="I65" s="192">
        <v>1906392</v>
      </c>
      <c r="J65" s="188" t="s">
        <v>280</v>
      </c>
      <c r="K65" s="188" t="s">
        <v>142</v>
      </c>
      <c r="L65" s="188" t="s">
        <v>281</v>
      </c>
      <c r="M65" s="188" t="s">
        <v>274</v>
      </c>
      <c r="N65" s="188" t="s">
        <v>287</v>
      </c>
      <c r="O65" s="188" t="s">
        <v>145</v>
      </c>
      <c r="P65" s="193">
        <v>43805</v>
      </c>
      <c r="Q65" s="184" t="s">
        <v>277</v>
      </c>
      <c r="R65" s="194"/>
    </row>
    <row r="66" ht="16.5" spans="1:18">
      <c r="A66" s="188"/>
      <c r="B66" s="187">
        <v>20191206758</v>
      </c>
      <c r="C66" s="188" t="s">
        <v>267</v>
      </c>
      <c r="D66" s="188" t="s">
        <v>139</v>
      </c>
      <c r="E66" s="188" t="s">
        <v>268</v>
      </c>
      <c r="F66" s="188" t="s">
        <v>269</v>
      </c>
      <c r="G66" s="188" t="s">
        <v>270</v>
      </c>
      <c r="H66" s="188" t="s">
        <v>271</v>
      </c>
      <c r="I66" s="192">
        <v>1906161</v>
      </c>
      <c r="J66" s="188" t="s">
        <v>293</v>
      </c>
      <c r="K66" s="188" t="s">
        <v>294</v>
      </c>
      <c r="L66" s="188" t="s">
        <v>295</v>
      </c>
      <c r="M66" s="188" t="s">
        <v>274</v>
      </c>
      <c r="N66" s="188" t="s">
        <v>287</v>
      </c>
      <c r="O66" s="188" t="s">
        <v>145</v>
      </c>
      <c r="P66" s="193">
        <v>43805</v>
      </c>
      <c r="Q66" s="184" t="s">
        <v>277</v>
      </c>
      <c r="R66" s="194"/>
    </row>
    <row r="67" ht="16.5" spans="1:18">
      <c r="A67" s="189" t="s">
        <v>266</v>
      </c>
      <c r="B67" s="187">
        <v>20191206903</v>
      </c>
      <c r="C67" s="188" t="s">
        <v>267</v>
      </c>
      <c r="D67" s="188" t="s">
        <v>139</v>
      </c>
      <c r="E67" s="188" t="s">
        <v>268</v>
      </c>
      <c r="F67" s="188" t="s">
        <v>269</v>
      </c>
      <c r="G67" s="188" t="s">
        <v>270</v>
      </c>
      <c r="H67" s="188" t="s">
        <v>271</v>
      </c>
      <c r="I67" s="192">
        <v>1908404</v>
      </c>
      <c r="J67" s="188" t="s">
        <v>325</v>
      </c>
      <c r="K67" s="188" t="s">
        <v>142</v>
      </c>
      <c r="L67" s="188" t="s">
        <v>299</v>
      </c>
      <c r="M67" s="188" t="s">
        <v>274</v>
      </c>
      <c r="N67" s="188" t="s">
        <v>287</v>
      </c>
      <c r="O67" s="188" t="s">
        <v>145</v>
      </c>
      <c r="P67" s="193">
        <v>43805</v>
      </c>
      <c r="Q67" s="184" t="s">
        <v>277</v>
      </c>
      <c r="R67" s="194"/>
    </row>
    <row r="68" ht="16.5" spans="1:18">
      <c r="A68" s="189" t="s">
        <v>266</v>
      </c>
      <c r="B68" s="187">
        <v>20191206970</v>
      </c>
      <c r="C68" s="188" t="s">
        <v>267</v>
      </c>
      <c r="D68" s="188" t="s">
        <v>139</v>
      </c>
      <c r="E68" s="188" t="s">
        <v>268</v>
      </c>
      <c r="F68" s="188" t="s">
        <v>269</v>
      </c>
      <c r="G68" s="188" t="s">
        <v>270</v>
      </c>
      <c r="H68" s="188" t="s">
        <v>271</v>
      </c>
      <c r="I68" s="192">
        <v>1906161</v>
      </c>
      <c r="J68" s="188" t="s">
        <v>293</v>
      </c>
      <c r="K68" s="188" t="s">
        <v>294</v>
      </c>
      <c r="L68" s="188" t="s">
        <v>295</v>
      </c>
      <c r="M68" s="188" t="s">
        <v>274</v>
      </c>
      <c r="N68" s="188" t="s">
        <v>282</v>
      </c>
      <c r="O68" s="188" t="s">
        <v>283</v>
      </c>
      <c r="P68" s="193">
        <v>43805</v>
      </c>
      <c r="Q68" s="184" t="s">
        <v>277</v>
      </c>
      <c r="R68" s="194"/>
    </row>
    <row r="69" ht="16.5" spans="1:18">
      <c r="A69" s="189" t="s">
        <v>266</v>
      </c>
      <c r="B69" s="187">
        <v>20191207204</v>
      </c>
      <c r="C69" s="188" t="s">
        <v>267</v>
      </c>
      <c r="D69" s="188" t="s">
        <v>139</v>
      </c>
      <c r="E69" s="188" t="s">
        <v>268</v>
      </c>
      <c r="F69" s="188" t="s">
        <v>269</v>
      </c>
      <c r="G69" s="188" t="s">
        <v>270</v>
      </c>
      <c r="H69" s="188" t="s">
        <v>271</v>
      </c>
      <c r="I69" s="192">
        <v>1906161</v>
      </c>
      <c r="J69" s="188" t="s">
        <v>293</v>
      </c>
      <c r="K69" s="188" t="s">
        <v>294</v>
      </c>
      <c r="L69" s="188" t="s">
        <v>295</v>
      </c>
      <c r="M69" s="188" t="s">
        <v>274</v>
      </c>
      <c r="N69" s="188" t="s">
        <v>275</v>
      </c>
      <c r="O69" s="188" t="s">
        <v>276</v>
      </c>
      <c r="P69" s="193">
        <v>43806</v>
      </c>
      <c r="Q69" s="184" t="s">
        <v>277</v>
      </c>
      <c r="R69" s="194"/>
    </row>
    <row r="70" ht="16.5" spans="1:18">
      <c r="A70" s="189" t="s">
        <v>266</v>
      </c>
      <c r="B70" s="187">
        <v>20191211040</v>
      </c>
      <c r="C70" s="188" t="s">
        <v>267</v>
      </c>
      <c r="D70" s="188" t="s">
        <v>139</v>
      </c>
      <c r="E70" s="188" t="s">
        <v>268</v>
      </c>
      <c r="F70" s="188" t="s">
        <v>269</v>
      </c>
      <c r="G70" s="188" t="s">
        <v>270</v>
      </c>
      <c r="H70" s="188" t="s">
        <v>271</v>
      </c>
      <c r="I70" s="192">
        <v>1905955</v>
      </c>
      <c r="J70" s="188" t="s">
        <v>330</v>
      </c>
      <c r="K70" s="188" t="s">
        <v>142</v>
      </c>
      <c r="L70" s="188" t="s">
        <v>309</v>
      </c>
      <c r="M70" s="188" t="s">
        <v>292</v>
      </c>
      <c r="N70" s="188" t="s">
        <v>312</v>
      </c>
      <c r="O70" s="188" t="s">
        <v>313</v>
      </c>
      <c r="P70" s="193">
        <v>43810</v>
      </c>
      <c r="Q70" s="184" t="s">
        <v>277</v>
      </c>
      <c r="R70" s="194"/>
    </row>
    <row r="71" ht="16.5" spans="1:18">
      <c r="A71" s="189" t="s">
        <v>266</v>
      </c>
      <c r="B71" s="187">
        <v>20191211115</v>
      </c>
      <c r="C71" s="188" t="s">
        <v>267</v>
      </c>
      <c r="D71" s="188" t="s">
        <v>139</v>
      </c>
      <c r="E71" s="188" t="s">
        <v>268</v>
      </c>
      <c r="F71" s="188" t="s">
        <v>269</v>
      </c>
      <c r="G71" s="188" t="s">
        <v>270</v>
      </c>
      <c r="H71" s="188" t="s">
        <v>271</v>
      </c>
      <c r="I71" s="192">
        <v>1905955</v>
      </c>
      <c r="J71" s="188" t="s">
        <v>330</v>
      </c>
      <c r="K71" s="188" t="s">
        <v>142</v>
      </c>
      <c r="L71" s="188" t="s">
        <v>309</v>
      </c>
      <c r="M71" s="188" t="s">
        <v>292</v>
      </c>
      <c r="N71" s="188" t="s">
        <v>275</v>
      </c>
      <c r="O71" s="188" t="s">
        <v>276</v>
      </c>
      <c r="P71" s="193">
        <v>43810</v>
      </c>
      <c r="Q71" s="184" t="s">
        <v>277</v>
      </c>
      <c r="R71" s="194"/>
    </row>
    <row r="72" ht="16.5" spans="1:18">
      <c r="A72" s="189" t="s">
        <v>266</v>
      </c>
      <c r="B72" s="187">
        <v>20191211290</v>
      </c>
      <c r="C72" s="188" t="s">
        <v>267</v>
      </c>
      <c r="D72" s="188" t="s">
        <v>139</v>
      </c>
      <c r="E72" s="188" t="s">
        <v>268</v>
      </c>
      <c r="F72" s="188" t="s">
        <v>269</v>
      </c>
      <c r="G72" s="188" t="s">
        <v>270</v>
      </c>
      <c r="H72" s="188" t="s">
        <v>271</v>
      </c>
      <c r="I72" s="192">
        <v>1905957</v>
      </c>
      <c r="J72" s="188" t="s">
        <v>331</v>
      </c>
      <c r="K72" s="188" t="s">
        <v>142</v>
      </c>
      <c r="L72" s="188" t="s">
        <v>332</v>
      </c>
      <c r="M72" s="188" t="s">
        <v>274</v>
      </c>
      <c r="N72" s="188" t="s">
        <v>312</v>
      </c>
      <c r="O72" s="188" t="s">
        <v>313</v>
      </c>
      <c r="P72" s="193">
        <v>43810</v>
      </c>
      <c r="Q72" s="184" t="s">
        <v>277</v>
      </c>
      <c r="R72" s="194"/>
    </row>
    <row r="73" ht="16.5" spans="1:18">
      <c r="A73" s="189" t="s">
        <v>266</v>
      </c>
      <c r="B73" s="187">
        <v>20191211537</v>
      </c>
      <c r="C73" s="188" t="s">
        <v>267</v>
      </c>
      <c r="D73" s="188" t="s">
        <v>139</v>
      </c>
      <c r="E73" s="188" t="s">
        <v>268</v>
      </c>
      <c r="F73" s="188" t="s">
        <v>269</v>
      </c>
      <c r="G73" s="188" t="s">
        <v>270</v>
      </c>
      <c r="H73" s="188" t="s">
        <v>271</v>
      </c>
      <c r="I73" s="192">
        <v>1905961</v>
      </c>
      <c r="J73" s="188" t="s">
        <v>333</v>
      </c>
      <c r="K73" s="188" t="s">
        <v>308</v>
      </c>
      <c r="L73" s="188" t="s">
        <v>306</v>
      </c>
      <c r="M73" s="188" t="s">
        <v>274</v>
      </c>
      <c r="N73" s="188" t="s">
        <v>275</v>
      </c>
      <c r="O73" s="188" t="s">
        <v>276</v>
      </c>
      <c r="P73" s="193">
        <v>43810</v>
      </c>
      <c r="Q73" s="184" t="s">
        <v>277</v>
      </c>
      <c r="R73" s="194"/>
    </row>
    <row r="74" ht="16.5" spans="1:18">
      <c r="A74" s="189" t="s">
        <v>266</v>
      </c>
      <c r="B74" s="187">
        <v>20191211704</v>
      </c>
      <c r="C74" s="188" t="s">
        <v>267</v>
      </c>
      <c r="D74" s="188" t="s">
        <v>139</v>
      </c>
      <c r="E74" s="188" t="s">
        <v>268</v>
      </c>
      <c r="F74" s="188" t="s">
        <v>269</v>
      </c>
      <c r="G74" s="188" t="s">
        <v>270</v>
      </c>
      <c r="H74" s="188" t="s">
        <v>271</v>
      </c>
      <c r="I74" s="192">
        <v>1905961</v>
      </c>
      <c r="J74" s="188" t="s">
        <v>333</v>
      </c>
      <c r="K74" s="188" t="s">
        <v>308</v>
      </c>
      <c r="L74" s="188" t="s">
        <v>306</v>
      </c>
      <c r="M74" s="188" t="s">
        <v>274</v>
      </c>
      <c r="N74" s="188" t="s">
        <v>312</v>
      </c>
      <c r="O74" s="188" t="s">
        <v>313</v>
      </c>
      <c r="P74" s="193">
        <v>43810</v>
      </c>
      <c r="Q74" s="184" t="s">
        <v>277</v>
      </c>
      <c r="R74" s="194"/>
    </row>
    <row r="75" ht="16.5" spans="1:18">
      <c r="A75" s="189" t="s">
        <v>266</v>
      </c>
      <c r="B75" s="187">
        <v>20191211780</v>
      </c>
      <c r="C75" s="188" t="s">
        <v>267</v>
      </c>
      <c r="D75" s="188" t="s">
        <v>139</v>
      </c>
      <c r="E75" s="188" t="s">
        <v>268</v>
      </c>
      <c r="F75" s="188" t="s">
        <v>269</v>
      </c>
      <c r="G75" s="188" t="s">
        <v>270</v>
      </c>
      <c r="H75" s="188" t="s">
        <v>271</v>
      </c>
      <c r="I75" s="192">
        <v>1905957</v>
      </c>
      <c r="J75" s="188" t="s">
        <v>331</v>
      </c>
      <c r="K75" s="188" t="s">
        <v>142</v>
      </c>
      <c r="L75" s="188" t="s">
        <v>332</v>
      </c>
      <c r="M75" s="188" t="s">
        <v>274</v>
      </c>
      <c r="N75" s="188" t="s">
        <v>275</v>
      </c>
      <c r="O75" s="188" t="s">
        <v>276</v>
      </c>
      <c r="P75" s="193">
        <v>43810</v>
      </c>
      <c r="Q75" s="184" t="s">
        <v>277</v>
      </c>
      <c r="R75" s="194"/>
    </row>
    <row r="76" ht="16.5" spans="1:18">
      <c r="A76" s="189" t="s">
        <v>266</v>
      </c>
      <c r="B76" s="187">
        <v>20191211782</v>
      </c>
      <c r="C76" s="188" t="s">
        <v>267</v>
      </c>
      <c r="D76" s="188" t="s">
        <v>139</v>
      </c>
      <c r="E76" s="188" t="s">
        <v>268</v>
      </c>
      <c r="F76" s="188" t="s">
        <v>269</v>
      </c>
      <c r="G76" s="188" t="s">
        <v>270</v>
      </c>
      <c r="H76" s="188" t="s">
        <v>271</v>
      </c>
      <c r="I76" s="192">
        <v>1905954</v>
      </c>
      <c r="J76" s="188" t="s">
        <v>334</v>
      </c>
      <c r="K76" s="188" t="s">
        <v>142</v>
      </c>
      <c r="L76" s="188" t="s">
        <v>315</v>
      </c>
      <c r="M76" s="188" t="s">
        <v>274</v>
      </c>
      <c r="N76" s="188" t="s">
        <v>312</v>
      </c>
      <c r="O76" s="188" t="s">
        <v>313</v>
      </c>
      <c r="P76" s="193">
        <v>43810</v>
      </c>
      <c r="Q76" s="184" t="s">
        <v>277</v>
      </c>
      <c r="R76" s="194"/>
    </row>
    <row r="77" ht="16.5" spans="1:18">
      <c r="A77" s="188"/>
      <c r="B77" s="187">
        <v>20191211787</v>
      </c>
      <c r="C77" s="188" t="s">
        <v>267</v>
      </c>
      <c r="D77" s="188" t="s">
        <v>139</v>
      </c>
      <c r="E77" s="188" t="s">
        <v>268</v>
      </c>
      <c r="F77" s="188" t="s">
        <v>269</v>
      </c>
      <c r="G77" s="188" t="s">
        <v>270</v>
      </c>
      <c r="H77" s="188" t="s">
        <v>271</v>
      </c>
      <c r="I77" s="192">
        <v>1906117</v>
      </c>
      <c r="J77" s="188" t="s">
        <v>305</v>
      </c>
      <c r="K77" s="188" t="s">
        <v>142</v>
      </c>
      <c r="L77" s="188" t="s">
        <v>306</v>
      </c>
      <c r="M77" s="188" t="s">
        <v>274</v>
      </c>
      <c r="N77" s="188" t="s">
        <v>275</v>
      </c>
      <c r="O77" s="188" t="s">
        <v>276</v>
      </c>
      <c r="P77" s="193">
        <v>43810</v>
      </c>
      <c r="Q77" s="184" t="s">
        <v>277</v>
      </c>
      <c r="R77" s="194"/>
    </row>
    <row r="78" ht="16.5" spans="1:18">
      <c r="A78" s="189" t="s">
        <v>266</v>
      </c>
      <c r="B78" s="191">
        <v>20191211802</v>
      </c>
      <c r="C78" s="188" t="s">
        <v>267</v>
      </c>
      <c r="D78" s="188" t="s">
        <v>139</v>
      </c>
      <c r="E78" s="188" t="s">
        <v>268</v>
      </c>
      <c r="F78" s="188" t="s">
        <v>269</v>
      </c>
      <c r="G78" s="188" t="s">
        <v>270</v>
      </c>
      <c r="H78" s="188" t="s">
        <v>271</v>
      </c>
      <c r="I78" s="192">
        <v>1906117</v>
      </c>
      <c r="J78" s="188" t="s">
        <v>305</v>
      </c>
      <c r="K78" s="188" t="s">
        <v>142</v>
      </c>
      <c r="L78" s="188" t="s">
        <v>306</v>
      </c>
      <c r="M78" s="188" t="s">
        <v>274</v>
      </c>
      <c r="N78" s="188" t="s">
        <v>312</v>
      </c>
      <c r="O78" s="188" t="s">
        <v>313</v>
      </c>
      <c r="P78" s="193">
        <v>43810</v>
      </c>
      <c r="Q78" s="184" t="s">
        <v>277</v>
      </c>
      <c r="R78" s="194"/>
    </row>
    <row r="79" ht="16.5" spans="1:18">
      <c r="A79" s="189" t="s">
        <v>266</v>
      </c>
      <c r="B79" s="187">
        <v>20191211827</v>
      </c>
      <c r="C79" s="188" t="s">
        <v>267</v>
      </c>
      <c r="D79" s="188" t="s">
        <v>139</v>
      </c>
      <c r="E79" s="188" t="s">
        <v>268</v>
      </c>
      <c r="F79" s="188" t="s">
        <v>269</v>
      </c>
      <c r="G79" s="188" t="s">
        <v>270</v>
      </c>
      <c r="H79" s="188" t="s">
        <v>271</v>
      </c>
      <c r="I79" s="192">
        <v>1905954</v>
      </c>
      <c r="J79" s="188" t="s">
        <v>334</v>
      </c>
      <c r="K79" s="188" t="s">
        <v>142</v>
      </c>
      <c r="L79" s="188" t="s">
        <v>315</v>
      </c>
      <c r="M79" s="188" t="s">
        <v>274</v>
      </c>
      <c r="N79" s="188" t="s">
        <v>275</v>
      </c>
      <c r="O79" s="188" t="s">
        <v>276</v>
      </c>
      <c r="P79" s="193">
        <v>43810</v>
      </c>
      <c r="Q79" s="184" t="s">
        <v>277</v>
      </c>
      <c r="R79" s="194"/>
    </row>
    <row r="80" ht="16.5" spans="1:18">
      <c r="A80" s="189" t="s">
        <v>266</v>
      </c>
      <c r="B80" s="187">
        <v>20191216045</v>
      </c>
      <c r="C80" s="188" t="s">
        <v>267</v>
      </c>
      <c r="D80" s="188" t="s">
        <v>139</v>
      </c>
      <c r="E80" s="188" t="s">
        <v>268</v>
      </c>
      <c r="F80" s="188" t="s">
        <v>269</v>
      </c>
      <c r="G80" s="188" t="s">
        <v>270</v>
      </c>
      <c r="H80" s="188" t="s">
        <v>271</v>
      </c>
      <c r="I80" s="192">
        <v>1908385</v>
      </c>
      <c r="J80" s="188" t="s">
        <v>335</v>
      </c>
      <c r="K80" s="188" t="s">
        <v>308</v>
      </c>
      <c r="L80" s="188" t="s">
        <v>336</v>
      </c>
      <c r="M80" s="188" t="s">
        <v>274</v>
      </c>
      <c r="N80" s="188" t="s">
        <v>275</v>
      </c>
      <c r="O80" s="188" t="s">
        <v>276</v>
      </c>
      <c r="P80" s="193">
        <v>43815</v>
      </c>
      <c r="Q80" s="184" t="s">
        <v>277</v>
      </c>
      <c r="R80" s="194"/>
    </row>
    <row r="81" ht="16.5" spans="1:18">
      <c r="A81" s="188"/>
      <c r="B81" s="187">
        <v>20191216208</v>
      </c>
      <c r="C81" s="188" t="s">
        <v>267</v>
      </c>
      <c r="D81" s="188" t="s">
        <v>139</v>
      </c>
      <c r="E81" s="188" t="s">
        <v>268</v>
      </c>
      <c r="F81" s="188" t="s">
        <v>269</v>
      </c>
      <c r="G81" s="188" t="s">
        <v>270</v>
      </c>
      <c r="H81" s="188" t="s">
        <v>271</v>
      </c>
      <c r="I81" s="192">
        <v>1908385</v>
      </c>
      <c r="J81" s="188" t="s">
        <v>335</v>
      </c>
      <c r="K81" s="188" t="s">
        <v>308</v>
      </c>
      <c r="L81" s="188" t="s">
        <v>336</v>
      </c>
      <c r="M81" s="188" t="s">
        <v>274</v>
      </c>
      <c r="N81" s="188" t="s">
        <v>312</v>
      </c>
      <c r="O81" s="188" t="s">
        <v>313</v>
      </c>
      <c r="P81" s="193">
        <v>43815</v>
      </c>
      <c r="Q81" s="184" t="s">
        <v>277</v>
      </c>
      <c r="R81" s="194"/>
    </row>
    <row r="82" ht="16.5" spans="1:18">
      <c r="A82" s="189" t="s">
        <v>266</v>
      </c>
      <c r="B82" s="187">
        <v>20191219201</v>
      </c>
      <c r="C82" s="188" t="s">
        <v>267</v>
      </c>
      <c r="D82" s="188" t="s">
        <v>139</v>
      </c>
      <c r="E82" s="188" t="s">
        <v>268</v>
      </c>
      <c r="F82" s="188" t="s">
        <v>269</v>
      </c>
      <c r="G82" s="188" t="s">
        <v>270</v>
      </c>
      <c r="H82" s="188" t="s">
        <v>271</v>
      </c>
      <c r="I82" s="192">
        <v>1907939</v>
      </c>
      <c r="J82" s="188" t="s">
        <v>316</v>
      </c>
      <c r="K82" s="188" t="s">
        <v>308</v>
      </c>
      <c r="L82" s="188" t="s">
        <v>315</v>
      </c>
      <c r="M82" s="188" t="s">
        <v>292</v>
      </c>
      <c r="N82" s="188" t="s">
        <v>275</v>
      </c>
      <c r="O82" s="188" t="s">
        <v>276</v>
      </c>
      <c r="P82" s="193">
        <v>43818</v>
      </c>
      <c r="Q82" s="184" t="s">
        <v>277</v>
      </c>
      <c r="R82" s="194"/>
    </row>
    <row r="83" ht="16.5" spans="1:18">
      <c r="A83" s="189" t="s">
        <v>266</v>
      </c>
      <c r="B83" s="187">
        <v>20191219390</v>
      </c>
      <c r="C83" s="188" t="s">
        <v>267</v>
      </c>
      <c r="D83" s="188" t="s">
        <v>139</v>
      </c>
      <c r="E83" s="188" t="s">
        <v>268</v>
      </c>
      <c r="F83" s="188" t="s">
        <v>269</v>
      </c>
      <c r="G83" s="188" t="s">
        <v>270</v>
      </c>
      <c r="H83" s="188" t="s">
        <v>271</v>
      </c>
      <c r="I83" s="192">
        <v>1907939</v>
      </c>
      <c r="J83" s="188" t="s">
        <v>316</v>
      </c>
      <c r="K83" s="188" t="s">
        <v>308</v>
      </c>
      <c r="L83" s="188" t="s">
        <v>315</v>
      </c>
      <c r="M83" s="188" t="s">
        <v>292</v>
      </c>
      <c r="N83" s="188" t="s">
        <v>312</v>
      </c>
      <c r="O83" s="188" t="s">
        <v>313</v>
      </c>
      <c r="P83" s="193">
        <v>43818</v>
      </c>
      <c r="Q83" s="184" t="s">
        <v>277</v>
      </c>
      <c r="R83" s="194"/>
    </row>
    <row r="84" ht="16.5" spans="1:18">
      <c r="A84" s="189" t="s">
        <v>266</v>
      </c>
      <c r="B84" s="187">
        <v>20191219622</v>
      </c>
      <c r="C84" s="188" t="s">
        <v>267</v>
      </c>
      <c r="D84" s="188" t="s">
        <v>139</v>
      </c>
      <c r="E84" s="188" t="s">
        <v>268</v>
      </c>
      <c r="F84" s="188" t="s">
        <v>269</v>
      </c>
      <c r="G84" s="188" t="s">
        <v>270</v>
      </c>
      <c r="H84" s="188" t="s">
        <v>271</v>
      </c>
      <c r="I84" s="192">
        <v>1907939</v>
      </c>
      <c r="J84" s="188" t="s">
        <v>316</v>
      </c>
      <c r="K84" s="188" t="s">
        <v>308</v>
      </c>
      <c r="L84" s="188" t="s">
        <v>315</v>
      </c>
      <c r="M84" s="188" t="s">
        <v>292</v>
      </c>
      <c r="N84" s="188" t="s">
        <v>282</v>
      </c>
      <c r="O84" s="188" t="s">
        <v>283</v>
      </c>
      <c r="P84" s="193">
        <v>43818</v>
      </c>
      <c r="Q84" s="184" t="s">
        <v>277</v>
      </c>
      <c r="R84" s="194"/>
    </row>
    <row r="85" ht="16.5" spans="1:18">
      <c r="A85" s="189" t="s">
        <v>266</v>
      </c>
      <c r="B85" s="187">
        <v>20191220976</v>
      </c>
      <c r="C85" s="188" t="s">
        <v>267</v>
      </c>
      <c r="D85" s="188" t="s">
        <v>139</v>
      </c>
      <c r="E85" s="188" t="s">
        <v>268</v>
      </c>
      <c r="F85" s="188" t="s">
        <v>269</v>
      </c>
      <c r="G85" s="188" t="s">
        <v>270</v>
      </c>
      <c r="H85" s="188" t="s">
        <v>271</v>
      </c>
      <c r="I85" s="192">
        <v>1906103</v>
      </c>
      <c r="J85" s="188" t="s">
        <v>303</v>
      </c>
      <c r="K85" s="188" t="s">
        <v>142</v>
      </c>
      <c r="L85" s="188" t="s">
        <v>304</v>
      </c>
      <c r="M85" s="188" t="s">
        <v>274</v>
      </c>
      <c r="N85" s="188" t="s">
        <v>312</v>
      </c>
      <c r="O85" s="188" t="s">
        <v>313</v>
      </c>
      <c r="P85" s="193">
        <v>43819</v>
      </c>
      <c r="Q85" s="184" t="s">
        <v>277</v>
      </c>
      <c r="R85" s="194"/>
    </row>
    <row r="86" ht="16.5" spans="1:18">
      <c r="A86" s="189" t="s">
        <v>266</v>
      </c>
      <c r="B86" s="187">
        <v>20191223050</v>
      </c>
      <c r="C86" s="188" t="s">
        <v>267</v>
      </c>
      <c r="D86" s="188" t="s">
        <v>139</v>
      </c>
      <c r="E86" s="188" t="s">
        <v>268</v>
      </c>
      <c r="F86" s="188" t="s">
        <v>269</v>
      </c>
      <c r="G86" s="188" t="s">
        <v>270</v>
      </c>
      <c r="H86" s="188" t="s">
        <v>271</v>
      </c>
      <c r="I86" s="192">
        <v>1906398</v>
      </c>
      <c r="J86" s="188" t="s">
        <v>288</v>
      </c>
      <c r="K86" s="188" t="s">
        <v>142</v>
      </c>
      <c r="L86" s="188" t="s">
        <v>289</v>
      </c>
      <c r="M86" s="188" t="s">
        <v>274</v>
      </c>
      <c r="N86" s="188" t="s">
        <v>312</v>
      </c>
      <c r="O86" s="188" t="s">
        <v>313</v>
      </c>
      <c r="P86" s="193">
        <v>43822</v>
      </c>
      <c r="Q86" s="184" t="s">
        <v>277</v>
      </c>
      <c r="R86" s="194"/>
    </row>
    <row r="87" ht="16.5" spans="1:18">
      <c r="A87" s="189" t="s">
        <v>266</v>
      </c>
      <c r="B87" s="187">
        <v>20191223516</v>
      </c>
      <c r="C87" s="188" t="s">
        <v>267</v>
      </c>
      <c r="D87" s="188" t="s">
        <v>139</v>
      </c>
      <c r="E87" s="188" t="s">
        <v>268</v>
      </c>
      <c r="F87" s="188" t="s">
        <v>269</v>
      </c>
      <c r="G87" s="188" t="s">
        <v>270</v>
      </c>
      <c r="H87" s="188" t="s">
        <v>271</v>
      </c>
      <c r="I87" s="192">
        <v>1907958</v>
      </c>
      <c r="J87" s="188" t="s">
        <v>328</v>
      </c>
      <c r="K87" s="188" t="s">
        <v>142</v>
      </c>
      <c r="L87" s="188" t="s">
        <v>329</v>
      </c>
      <c r="M87" s="188" t="s">
        <v>274</v>
      </c>
      <c r="N87" s="188" t="s">
        <v>312</v>
      </c>
      <c r="O87" s="188" t="s">
        <v>313</v>
      </c>
      <c r="P87" s="193">
        <v>43822</v>
      </c>
      <c r="Q87" s="184" t="s">
        <v>277</v>
      </c>
      <c r="R87" s="194"/>
    </row>
    <row r="88" ht="16.5" spans="1:18">
      <c r="A88" s="189" t="s">
        <v>266</v>
      </c>
      <c r="B88" s="187">
        <v>20191223770</v>
      </c>
      <c r="C88" s="188" t="s">
        <v>267</v>
      </c>
      <c r="D88" s="188" t="s">
        <v>139</v>
      </c>
      <c r="E88" s="188" t="s">
        <v>268</v>
      </c>
      <c r="F88" s="188" t="s">
        <v>269</v>
      </c>
      <c r="G88" s="188" t="s">
        <v>270</v>
      </c>
      <c r="H88" s="188" t="s">
        <v>271</v>
      </c>
      <c r="I88" s="192">
        <v>1908656</v>
      </c>
      <c r="J88" s="188" t="s">
        <v>337</v>
      </c>
      <c r="K88" s="188" t="s">
        <v>142</v>
      </c>
      <c r="L88" s="188" t="s">
        <v>304</v>
      </c>
      <c r="M88" s="188" t="s">
        <v>292</v>
      </c>
      <c r="N88" s="188" t="s">
        <v>312</v>
      </c>
      <c r="O88" s="188" t="s">
        <v>313</v>
      </c>
      <c r="P88" s="193">
        <v>43822</v>
      </c>
      <c r="Q88" s="184" t="s">
        <v>277</v>
      </c>
      <c r="R88" s="194"/>
    </row>
    <row r="89" ht="16.5" spans="1:18">
      <c r="A89" s="189" t="s">
        <v>266</v>
      </c>
      <c r="B89" s="187">
        <v>20191223860</v>
      </c>
      <c r="C89" s="188" t="s">
        <v>267</v>
      </c>
      <c r="D89" s="188" t="s">
        <v>139</v>
      </c>
      <c r="E89" s="188" t="s">
        <v>268</v>
      </c>
      <c r="F89" s="188" t="s">
        <v>269</v>
      </c>
      <c r="G89" s="188" t="s">
        <v>270</v>
      </c>
      <c r="H89" s="188" t="s">
        <v>271</v>
      </c>
      <c r="I89" s="192">
        <v>1906398</v>
      </c>
      <c r="J89" s="188" t="s">
        <v>288</v>
      </c>
      <c r="K89" s="188" t="s">
        <v>142</v>
      </c>
      <c r="L89" s="188" t="s">
        <v>289</v>
      </c>
      <c r="M89" s="188" t="s">
        <v>274</v>
      </c>
      <c r="N89" s="188" t="s">
        <v>275</v>
      </c>
      <c r="O89" s="188" t="s">
        <v>276</v>
      </c>
      <c r="P89" s="193">
        <v>43822</v>
      </c>
      <c r="Q89" s="184" t="s">
        <v>277</v>
      </c>
      <c r="R89" s="194"/>
    </row>
    <row r="90" ht="16.5" spans="1:18">
      <c r="A90" s="189" t="s">
        <v>266</v>
      </c>
      <c r="B90" s="187">
        <v>20191223979</v>
      </c>
      <c r="C90" s="188" t="s">
        <v>267</v>
      </c>
      <c r="D90" s="188" t="s">
        <v>139</v>
      </c>
      <c r="E90" s="188" t="s">
        <v>268</v>
      </c>
      <c r="F90" s="188" t="s">
        <v>269</v>
      </c>
      <c r="G90" s="188" t="s">
        <v>270</v>
      </c>
      <c r="H90" s="188" t="s">
        <v>271</v>
      </c>
      <c r="I90" s="192">
        <v>1907958</v>
      </c>
      <c r="J90" s="188" t="s">
        <v>328</v>
      </c>
      <c r="K90" s="188" t="s">
        <v>142</v>
      </c>
      <c r="L90" s="188" t="s">
        <v>329</v>
      </c>
      <c r="M90" s="188" t="s">
        <v>274</v>
      </c>
      <c r="N90" s="188" t="s">
        <v>275</v>
      </c>
      <c r="O90" s="188" t="s">
        <v>276</v>
      </c>
      <c r="P90" s="193">
        <v>43822</v>
      </c>
      <c r="Q90" s="184" t="s">
        <v>277</v>
      </c>
      <c r="R90" s="194"/>
    </row>
    <row r="91" ht="16.5" spans="1:18">
      <c r="A91" s="189" t="s">
        <v>266</v>
      </c>
      <c r="B91" s="187">
        <v>20191225068</v>
      </c>
      <c r="C91" s="188" t="s">
        <v>267</v>
      </c>
      <c r="D91" s="188" t="s">
        <v>139</v>
      </c>
      <c r="E91" s="188" t="s">
        <v>268</v>
      </c>
      <c r="F91" s="188" t="s">
        <v>269</v>
      </c>
      <c r="G91" s="188" t="s">
        <v>270</v>
      </c>
      <c r="H91" s="188" t="s">
        <v>271</v>
      </c>
      <c r="I91" s="192">
        <v>1908656</v>
      </c>
      <c r="J91" s="188" t="s">
        <v>337</v>
      </c>
      <c r="K91" s="188" t="s">
        <v>142</v>
      </c>
      <c r="L91" s="188" t="s">
        <v>304</v>
      </c>
      <c r="M91" s="188" t="s">
        <v>292</v>
      </c>
      <c r="N91" s="188" t="s">
        <v>282</v>
      </c>
      <c r="O91" s="188" t="s">
        <v>283</v>
      </c>
      <c r="P91" s="193">
        <v>43824</v>
      </c>
      <c r="Q91" s="184" t="s">
        <v>277</v>
      </c>
      <c r="R91" s="194"/>
    </row>
    <row r="92" ht="16.5" spans="1:18">
      <c r="A92" s="189" t="s">
        <v>266</v>
      </c>
      <c r="B92" s="187">
        <v>20191227248</v>
      </c>
      <c r="C92" s="188" t="s">
        <v>267</v>
      </c>
      <c r="D92" s="188" t="s">
        <v>139</v>
      </c>
      <c r="E92" s="188" t="s">
        <v>268</v>
      </c>
      <c r="F92" s="188" t="s">
        <v>269</v>
      </c>
      <c r="G92" s="188" t="s">
        <v>270</v>
      </c>
      <c r="H92" s="188" t="s">
        <v>271</v>
      </c>
      <c r="I92" s="192">
        <v>1907939</v>
      </c>
      <c r="J92" s="188" t="s">
        <v>316</v>
      </c>
      <c r="K92" s="188" t="s">
        <v>308</v>
      </c>
      <c r="L92" s="188" t="s">
        <v>315</v>
      </c>
      <c r="M92" s="188" t="s">
        <v>292</v>
      </c>
      <c r="N92" s="188" t="s">
        <v>287</v>
      </c>
      <c r="O92" s="188" t="s">
        <v>145</v>
      </c>
      <c r="P92" s="193">
        <v>43826</v>
      </c>
      <c r="Q92" s="184" t="s">
        <v>277</v>
      </c>
      <c r="R92" s="194"/>
    </row>
    <row r="93" ht="16.5" spans="1:18">
      <c r="A93" s="189" t="s">
        <v>266</v>
      </c>
      <c r="B93" s="187">
        <v>20191227972</v>
      </c>
      <c r="C93" s="188" t="s">
        <v>267</v>
      </c>
      <c r="D93" s="188" t="s">
        <v>139</v>
      </c>
      <c r="E93" s="188" t="s">
        <v>268</v>
      </c>
      <c r="F93" s="188" t="s">
        <v>269</v>
      </c>
      <c r="G93" s="188" t="s">
        <v>270</v>
      </c>
      <c r="H93" s="188" t="s">
        <v>271</v>
      </c>
      <c r="I93" s="192">
        <v>1907957</v>
      </c>
      <c r="J93" s="188" t="s">
        <v>320</v>
      </c>
      <c r="K93" s="188" t="s">
        <v>142</v>
      </c>
      <c r="L93" s="188" t="s">
        <v>291</v>
      </c>
      <c r="M93" s="188" t="s">
        <v>274</v>
      </c>
      <c r="N93" s="188" t="s">
        <v>312</v>
      </c>
      <c r="O93" s="188" t="s">
        <v>313</v>
      </c>
      <c r="P93" s="193">
        <v>43826</v>
      </c>
      <c r="Q93" s="184" t="s">
        <v>277</v>
      </c>
      <c r="R93" s="194"/>
    </row>
    <row r="94" ht="16.5" spans="1:18">
      <c r="A94" s="189" t="s">
        <v>266</v>
      </c>
      <c r="B94" s="187">
        <v>20191230403</v>
      </c>
      <c r="C94" s="188" t="s">
        <v>267</v>
      </c>
      <c r="D94" s="188" t="s">
        <v>139</v>
      </c>
      <c r="E94" s="188" t="s">
        <v>268</v>
      </c>
      <c r="F94" s="188" t="s">
        <v>269</v>
      </c>
      <c r="G94" s="188" t="s">
        <v>270</v>
      </c>
      <c r="H94" s="188" t="s">
        <v>271</v>
      </c>
      <c r="I94" s="192">
        <v>1908404</v>
      </c>
      <c r="J94" s="188" t="s">
        <v>325</v>
      </c>
      <c r="K94" s="188" t="s">
        <v>142</v>
      </c>
      <c r="L94" s="188" t="s">
        <v>299</v>
      </c>
      <c r="M94" s="188" t="s">
        <v>274</v>
      </c>
      <c r="N94" s="188" t="s">
        <v>312</v>
      </c>
      <c r="O94" s="188" t="s">
        <v>313</v>
      </c>
      <c r="P94" s="193">
        <v>43829</v>
      </c>
      <c r="Q94" s="184" t="s">
        <v>277</v>
      </c>
      <c r="R94" s="194"/>
    </row>
    <row r="95" ht="16.5" spans="1:18">
      <c r="A95" s="188"/>
      <c r="B95" s="187">
        <v>20191230617</v>
      </c>
      <c r="C95" s="188" t="s">
        <v>267</v>
      </c>
      <c r="D95" s="188" t="s">
        <v>139</v>
      </c>
      <c r="E95" s="188" t="s">
        <v>268</v>
      </c>
      <c r="F95" s="188" t="s">
        <v>269</v>
      </c>
      <c r="G95" s="188" t="s">
        <v>270</v>
      </c>
      <c r="H95" s="188" t="s">
        <v>271</v>
      </c>
      <c r="I95" s="192">
        <v>1908656</v>
      </c>
      <c r="J95" s="188" t="s">
        <v>337</v>
      </c>
      <c r="K95" s="188" t="s">
        <v>142</v>
      </c>
      <c r="L95" s="188" t="s">
        <v>304</v>
      </c>
      <c r="M95" s="188" t="s">
        <v>292</v>
      </c>
      <c r="N95" s="188" t="s">
        <v>287</v>
      </c>
      <c r="O95" s="188" t="s">
        <v>145</v>
      </c>
      <c r="P95" s="193">
        <v>43829</v>
      </c>
      <c r="Q95" s="184" t="s">
        <v>277</v>
      </c>
      <c r="R95" s="194"/>
    </row>
    <row r="96" ht="16.5" spans="1:18">
      <c r="A96" s="189" t="s">
        <v>266</v>
      </c>
      <c r="B96" s="187">
        <v>20191230823</v>
      </c>
      <c r="C96" s="188" t="s">
        <v>267</v>
      </c>
      <c r="D96" s="188" t="s">
        <v>139</v>
      </c>
      <c r="E96" s="188" t="s">
        <v>268</v>
      </c>
      <c r="F96" s="188" t="s">
        <v>269</v>
      </c>
      <c r="G96" s="188" t="s">
        <v>270</v>
      </c>
      <c r="H96" s="188" t="s">
        <v>271</v>
      </c>
      <c r="I96" s="192">
        <v>1908404</v>
      </c>
      <c r="J96" s="188" t="s">
        <v>325</v>
      </c>
      <c r="K96" s="188" t="s">
        <v>142</v>
      </c>
      <c r="L96" s="188" t="s">
        <v>299</v>
      </c>
      <c r="M96" s="188" t="s">
        <v>274</v>
      </c>
      <c r="N96" s="188" t="s">
        <v>275</v>
      </c>
      <c r="O96" s="188" t="s">
        <v>276</v>
      </c>
      <c r="P96" s="193">
        <v>43829</v>
      </c>
      <c r="Q96" s="184" t="s">
        <v>277</v>
      </c>
      <c r="R96" s="194"/>
    </row>
    <row r="97" ht="16.5" spans="1:18">
      <c r="A97" s="188"/>
      <c r="B97" s="187">
        <v>20200102061</v>
      </c>
      <c r="C97" s="188" t="s">
        <v>267</v>
      </c>
      <c r="D97" s="188" t="s">
        <v>139</v>
      </c>
      <c r="E97" s="188" t="s">
        <v>268</v>
      </c>
      <c r="F97" s="188" t="s">
        <v>269</v>
      </c>
      <c r="G97" s="188" t="s">
        <v>270</v>
      </c>
      <c r="H97" s="188" t="s">
        <v>338</v>
      </c>
      <c r="I97" s="192">
        <v>1905961</v>
      </c>
      <c r="J97" s="188" t="s">
        <v>333</v>
      </c>
      <c r="K97" s="188" t="s">
        <v>308</v>
      </c>
      <c r="L97" s="188" t="s">
        <v>306</v>
      </c>
      <c r="M97" s="188" t="s">
        <v>274</v>
      </c>
      <c r="N97" s="188" t="s">
        <v>287</v>
      </c>
      <c r="O97" s="188" t="s">
        <v>145</v>
      </c>
      <c r="P97" s="193">
        <v>43832</v>
      </c>
      <c r="Q97" s="184" t="s">
        <v>277</v>
      </c>
      <c r="R97" s="194"/>
    </row>
    <row r="98" ht="16.5" spans="1:18">
      <c r="A98" s="188"/>
      <c r="B98" s="187">
        <v>20200102211</v>
      </c>
      <c r="C98" s="188" t="s">
        <v>267</v>
      </c>
      <c r="D98" s="188" t="s">
        <v>139</v>
      </c>
      <c r="E98" s="188" t="s">
        <v>268</v>
      </c>
      <c r="F98" s="188" t="s">
        <v>269</v>
      </c>
      <c r="G98" s="188" t="s">
        <v>270</v>
      </c>
      <c r="H98" s="188" t="s">
        <v>338</v>
      </c>
      <c r="I98" s="192">
        <v>1907958</v>
      </c>
      <c r="J98" s="188" t="s">
        <v>328</v>
      </c>
      <c r="K98" s="188" t="s">
        <v>142</v>
      </c>
      <c r="L98" s="188" t="s">
        <v>329</v>
      </c>
      <c r="M98" s="188" t="s">
        <v>274</v>
      </c>
      <c r="N98" s="188" t="s">
        <v>287</v>
      </c>
      <c r="O98" s="188" t="s">
        <v>145</v>
      </c>
      <c r="P98" s="188"/>
      <c r="Q98" s="184" t="s">
        <v>339</v>
      </c>
      <c r="R98" s="194"/>
    </row>
    <row r="99" ht="16.5" spans="1:18">
      <c r="A99" s="188"/>
      <c r="B99" s="187">
        <v>20200102218</v>
      </c>
      <c r="C99" s="188" t="s">
        <v>267</v>
      </c>
      <c r="D99" s="188" t="s">
        <v>139</v>
      </c>
      <c r="E99" s="188" t="s">
        <v>268</v>
      </c>
      <c r="F99" s="188" t="s">
        <v>269</v>
      </c>
      <c r="G99" s="188" t="s">
        <v>270</v>
      </c>
      <c r="H99" s="188" t="s">
        <v>338</v>
      </c>
      <c r="I99" s="192">
        <v>1905957</v>
      </c>
      <c r="J99" s="188" t="s">
        <v>331</v>
      </c>
      <c r="K99" s="188" t="s">
        <v>142</v>
      </c>
      <c r="L99" s="188" t="s">
        <v>332</v>
      </c>
      <c r="M99" s="188" t="s">
        <v>274</v>
      </c>
      <c r="N99" s="188" t="s">
        <v>287</v>
      </c>
      <c r="O99" s="188" t="s">
        <v>145</v>
      </c>
      <c r="P99" s="193">
        <v>43832</v>
      </c>
      <c r="Q99" s="184" t="s">
        <v>277</v>
      </c>
      <c r="R99" s="194"/>
    </row>
    <row r="100" ht="16.5" spans="1:18">
      <c r="A100" s="188"/>
      <c r="B100" s="187">
        <v>20200102519</v>
      </c>
      <c r="C100" s="188" t="s">
        <v>267</v>
      </c>
      <c r="D100" s="188" t="s">
        <v>139</v>
      </c>
      <c r="E100" s="188" t="s">
        <v>268</v>
      </c>
      <c r="F100" s="188" t="s">
        <v>269</v>
      </c>
      <c r="G100" s="188" t="s">
        <v>270</v>
      </c>
      <c r="H100" s="188" t="s">
        <v>338</v>
      </c>
      <c r="I100" s="192">
        <v>1907958</v>
      </c>
      <c r="J100" s="188" t="s">
        <v>328</v>
      </c>
      <c r="K100" s="188" t="s">
        <v>142</v>
      </c>
      <c r="L100" s="188" t="s">
        <v>329</v>
      </c>
      <c r="M100" s="188" t="s">
        <v>274</v>
      </c>
      <c r="N100" s="188" t="s">
        <v>287</v>
      </c>
      <c r="O100" s="188" t="s">
        <v>145</v>
      </c>
      <c r="P100" s="188"/>
      <c r="Q100" s="184" t="s">
        <v>339</v>
      </c>
      <c r="R100" s="194"/>
    </row>
    <row r="101" ht="16.5" spans="1:18">
      <c r="A101" s="189" t="s">
        <v>266</v>
      </c>
      <c r="B101" s="191">
        <v>20200102539</v>
      </c>
      <c r="C101" s="188" t="s">
        <v>267</v>
      </c>
      <c r="D101" s="188" t="s">
        <v>139</v>
      </c>
      <c r="E101" s="188" t="s">
        <v>268</v>
      </c>
      <c r="F101" s="188" t="s">
        <v>269</v>
      </c>
      <c r="G101" s="188" t="s">
        <v>270</v>
      </c>
      <c r="H101" s="188" t="s">
        <v>271</v>
      </c>
      <c r="I101" s="192">
        <v>1907957</v>
      </c>
      <c r="J101" s="188" t="s">
        <v>320</v>
      </c>
      <c r="K101" s="188" t="s">
        <v>142</v>
      </c>
      <c r="L101" s="188" t="s">
        <v>291</v>
      </c>
      <c r="M101" s="188" t="s">
        <v>274</v>
      </c>
      <c r="N101" s="188" t="s">
        <v>282</v>
      </c>
      <c r="O101" s="188" t="s">
        <v>283</v>
      </c>
      <c r="P101" s="193">
        <v>43832</v>
      </c>
      <c r="Q101" s="184" t="s">
        <v>277</v>
      </c>
      <c r="R101" s="194"/>
    </row>
    <row r="102" ht="16.5" spans="1:18">
      <c r="A102" s="188"/>
      <c r="B102" s="187">
        <v>20200102676</v>
      </c>
      <c r="C102" s="188" t="s">
        <v>267</v>
      </c>
      <c r="D102" s="188" t="s">
        <v>139</v>
      </c>
      <c r="E102" s="188" t="s">
        <v>268</v>
      </c>
      <c r="F102" s="188" t="s">
        <v>269</v>
      </c>
      <c r="G102" s="188" t="s">
        <v>270</v>
      </c>
      <c r="H102" s="188" t="s">
        <v>338</v>
      </c>
      <c r="I102" s="192">
        <v>1908390</v>
      </c>
      <c r="J102" s="188" t="s">
        <v>323</v>
      </c>
      <c r="K102" s="188" t="s">
        <v>142</v>
      </c>
      <c r="L102" s="188" t="s">
        <v>285</v>
      </c>
      <c r="M102" s="188" t="s">
        <v>274</v>
      </c>
      <c r="N102" s="188" t="s">
        <v>287</v>
      </c>
      <c r="O102" s="188" t="s">
        <v>145</v>
      </c>
      <c r="P102" s="193">
        <v>43832</v>
      </c>
      <c r="Q102" s="184" t="s">
        <v>277</v>
      </c>
      <c r="R102" s="194"/>
    </row>
    <row r="103" ht="16.5" spans="1:18">
      <c r="A103" s="188"/>
      <c r="B103" s="187">
        <v>20200102720</v>
      </c>
      <c r="C103" s="188" t="s">
        <v>267</v>
      </c>
      <c r="D103" s="188" t="s">
        <v>139</v>
      </c>
      <c r="E103" s="188" t="s">
        <v>268</v>
      </c>
      <c r="F103" s="188" t="s">
        <v>269</v>
      </c>
      <c r="G103" s="188" t="s">
        <v>270</v>
      </c>
      <c r="H103" s="188" t="s">
        <v>338</v>
      </c>
      <c r="I103" s="192">
        <v>1907958</v>
      </c>
      <c r="J103" s="188" t="s">
        <v>328</v>
      </c>
      <c r="K103" s="188" t="s">
        <v>142</v>
      </c>
      <c r="L103" s="188" t="s">
        <v>329</v>
      </c>
      <c r="M103" s="188" t="s">
        <v>274</v>
      </c>
      <c r="N103" s="188" t="s">
        <v>287</v>
      </c>
      <c r="O103" s="188" t="s">
        <v>145</v>
      </c>
      <c r="P103" s="193">
        <v>43832</v>
      </c>
      <c r="Q103" s="184" t="s">
        <v>277</v>
      </c>
      <c r="R103" s="194"/>
    </row>
    <row r="104" ht="16.5" spans="1:18">
      <c r="A104" s="189" t="s">
        <v>266</v>
      </c>
      <c r="B104" s="187">
        <v>20200103870</v>
      </c>
      <c r="C104" s="188" t="s">
        <v>267</v>
      </c>
      <c r="D104" s="188" t="s">
        <v>139</v>
      </c>
      <c r="E104" s="188" t="s">
        <v>268</v>
      </c>
      <c r="F104" s="188" t="s">
        <v>269</v>
      </c>
      <c r="G104" s="188" t="s">
        <v>270</v>
      </c>
      <c r="H104" s="188" t="s">
        <v>271</v>
      </c>
      <c r="I104" s="192">
        <v>1905957</v>
      </c>
      <c r="J104" s="188" t="s">
        <v>331</v>
      </c>
      <c r="K104" s="188" t="s">
        <v>142</v>
      </c>
      <c r="L104" s="188" t="s">
        <v>332</v>
      </c>
      <c r="M104" s="188" t="s">
        <v>274</v>
      </c>
      <c r="N104" s="188" t="s">
        <v>287</v>
      </c>
      <c r="O104" s="188" t="s">
        <v>145</v>
      </c>
      <c r="P104" s="193">
        <v>43833</v>
      </c>
      <c r="Q104" s="184" t="s">
        <v>277</v>
      </c>
      <c r="R104" s="194"/>
    </row>
    <row r="105" ht="16.5" spans="1:18">
      <c r="A105" s="189" t="s">
        <v>266</v>
      </c>
      <c r="B105" s="187">
        <v>20200108584</v>
      </c>
      <c r="C105" s="188" t="s">
        <v>267</v>
      </c>
      <c r="D105" s="188" t="s">
        <v>139</v>
      </c>
      <c r="E105" s="188" t="s">
        <v>268</v>
      </c>
      <c r="F105" s="188" t="s">
        <v>269</v>
      </c>
      <c r="G105" s="188" t="s">
        <v>270</v>
      </c>
      <c r="H105" s="188" t="s">
        <v>271</v>
      </c>
      <c r="I105" s="192">
        <v>1907957</v>
      </c>
      <c r="J105" s="188" t="s">
        <v>320</v>
      </c>
      <c r="K105" s="188" t="s">
        <v>142</v>
      </c>
      <c r="L105" s="188" t="s">
        <v>291</v>
      </c>
      <c r="M105" s="188" t="s">
        <v>274</v>
      </c>
      <c r="N105" s="188" t="s">
        <v>287</v>
      </c>
      <c r="O105" s="188" t="s">
        <v>145</v>
      </c>
      <c r="P105" s="193">
        <v>43838</v>
      </c>
      <c r="Q105" s="184" t="s">
        <v>277</v>
      </c>
      <c r="R105" s="194"/>
    </row>
    <row r="106" ht="16.5" spans="1:18">
      <c r="A106" s="188"/>
      <c r="B106" s="187">
        <v>20200110040</v>
      </c>
      <c r="C106" s="188" t="s">
        <v>267</v>
      </c>
      <c r="D106" s="188" t="s">
        <v>139</v>
      </c>
      <c r="E106" s="188" t="s">
        <v>268</v>
      </c>
      <c r="F106" s="188" t="s">
        <v>269</v>
      </c>
      <c r="G106" s="188" t="s">
        <v>270</v>
      </c>
      <c r="H106" s="188" t="s">
        <v>340</v>
      </c>
      <c r="I106" s="192">
        <v>2000116</v>
      </c>
      <c r="J106" s="188" t="s">
        <v>341</v>
      </c>
      <c r="K106" s="188" t="s">
        <v>142</v>
      </c>
      <c r="L106" s="188" t="s">
        <v>297</v>
      </c>
      <c r="M106" s="188" t="s">
        <v>274</v>
      </c>
      <c r="N106" s="188" t="s">
        <v>275</v>
      </c>
      <c r="O106" s="188" t="s">
        <v>276</v>
      </c>
      <c r="P106" s="193">
        <v>43840</v>
      </c>
      <c r="Q106" s="184" t="s">
        <v>277</v>
      </c>
      <c r="R106" s="194"/>
    </row>
    <row r="107" ht="16.5" spans="1:18">
      <c r="A107" s="188"/>
      <c r="B107" s="187">
        <v>20200110586</v>
      </c>
      <c r="C107" s="188" t="s">
        <v>267</v>
      </c>
      <c r="D107" s="188" t="s">
        <v>139</v>
      </c>
      <c r="E107" s="188" t="s">
        <v>268</v>
      </c>
      <c r="F107" s="188" t="s">
        <v>269</v>
      </c>
      <c r="G107" s="188" t="s">
        <v>270</v>
      </c>
      <c r="H107" s="188" t="s">
        <v>340</v>
      </c>
      <c r="I107" s="192">
        <v>2000116</v>
      </c>
      <c r="J107" s="188" t="s">
        <v>341</v>
      </c>
      <c r="K107" s="188" t="s">
        <v>142</v>
      </c>
      <c r="L107" s="188" t="s">
        <v>297</v>
      </c>
      <c r="M107" s="188" t="s">
        <v>274</v>
      </c>
      <c r="N107" s="188" t="s">
        <v>312</v>
      </c>
      <c r="O107" s="188" t="s">
        <v>313</v>
      </c>
      <c r="P107" s="193">
        <v>43840</v>
      </c>
      <c r="Q107" s="184" t="s">
        <v>277</v>
      </c>
      <c r="R107" s="194"/>
    </row>
    <row r="108" ht="16.5" spans="1:18">
      <c r="A108" s="189" t="s">
        <v>266</v>
      </c>
      <c r="B108" s="187">
        <v>20200110592</v>
      </c>
      <c r="C108" s="188" t="s">
        <v>267</v>
      </c>
      <c r="D108" s="188" t="s">
        <v>139</v>
      </c>
      <c r="E108" s="188" t="s">
        <v>268</v>
      </c>
      <c r="F108" s="188" t="s">
        <v>269</v>
      </c>
      <c r="G108" s="188" t="s">
        <v>270</v>
      </c>
      <c r="H108" s="188" t="s">
        <v>271</v>
      </c>
      <c r="I108" s="192">
        <v>2000115</v>
      </c>
      <c r="J108" s="188" t="s">
        <v>342</v>
      </c>
      <c r="K108" s="188" t="s">
        <v>142</v>
      </c>
      <c r="L108" s="188" t="s">
        <v>343</v>
      </c>
      <c r="M108" s="188" t="s">
        <v>274</v>
      </c>
      <c r="N108" s="188" t="s">
        <v>312</v>
      </c>
      <c r="O108" s="188" t="s">
        <v>313</v>
      </c>
      <c r="P108" s="193">
        <v>43840</v>
      </c>
      <c r="Q108" s="184" t="s">
        <v>277</v>
      </c>
      <c r="R108" s="194"/>
    </row>
    <row r="109" ht="16.5" spans="1:18">
      <c r="A109" s="188"/>
      <c r="B109" s="187">
        <v>20200110690</v>
      </c>
      <c r="C109" s="188" t="s">
        <v>267</v>
      </c>
      <c r="D109" s="188" t="s">
        <v>139</v>
      </c>
      <c r="E109" s="188" t="s">
        <v>268</v>
      </c>
      <c r="F109" s="188" t="s">
        <v>269</v>
      </c>
      <c r="G109" s="188" t="s">
        <v>270</v>
      </c>
      <c r="H109" s="188" t="s">
        <v>271</v>
      </c>
      <c r="I109" s="192">
        <v>2000114</v>
      </c>
      <c r="J109" s="188" t="s">
        <v>344</v>
      </c>
      <c r="K109" s="188" t="s">
        <v>142</v>
      </c>
      <c r="L109" s="188" t="s">
        <v>297</v>
      </c>
      <c r="M109" s="188" t="s">
        <v>274</v>
      </c>
      <c r="N109" s="188" t="s">
        <v>287</v>
      </c>
      <c r="O109" s="188" t="s">
        <v>145</v>
      </c>
      <c r="P109" s="193">
        <v>43840</v>
      </c>
      <c r="Q109" s="184" t="s">
        <v>277</v>
      </c>
      <c r="R109" s="194"/>
    </row>
    <row r="110" ht="16.5" spans="1:18">
      <c r="A110" s="188"/>
      <c r="B110" s="187">
        <v>20200110706</v>
      </c>
      <c r="C110" s="188" t="s">
        <v>267</v>
      </c>
      <c r="D110" s="188" t="s">
        <v>139</v>
      </c>
      <c r="E110" s="188" t="s">
        <v>268</v>
      </c>
      <c r="F110" s="188" t="s">
        <v>269</v>
      </c>
      <c r="G110" s="188" t="s">
        <v>270</v>
      </c>
      <c r="H110" s="188" t="s">
        <v>271</v>
      </c>
      <c r="I110" s="192">
        <v>1905954</v>
      </c>
      <c r="J110" s="188" t="s">
        <v>334</v>
      </c>
      <c r="K110" s="188" t="s">
        <v>142</v>
      </c>
      <c r="L110" s="188" t="s">
        <v>315</v>
      </c>
      <c r="M110" s="188" t="s">
        <v>274</v>
      </c>
      <c r="N110" s="188" t="s">
        <v>287</v>
      </c>
      <c r="O110" s="188" t="s">
        <v>145</v>
      </c>
      <c r="P110" s="193">
        <v>43840</v>
      </c>
      <c r="Q110" s="184" t="s">
        <v>277</v>
      </c>
      <c r="R110" s="194"/>
    </row>
    <row r="111" ht="16.5" spans="1:18">
      <c r="A111" s="189" t="s">
        <v>266</v>
      </c>
      <c r="B111" s="187">
        <v>20200110774</v>
      </c>
      <c r="C111" s="188" t="s">
        <v>267</v>
      </c>
      <c r="D111" s="188" t="s">
        <v>139</v>
      </c>
      <c r="E111" s="188" t="s">
        <v>268</v>
      </c>
      <c r="F111" s="188" t="s">
        <v>269</v>
      </c>
      <c r="G111" s="188" t="s">
        <v>270</v>
      </c>
      <c r="H111" s="188" t="s">
        <v>271</v>
      </c>
      <c r="I111" s="192">
        <v>2000115</v>
      </c>
      <c r="J111" s="188" t="s">
        <v>342</v>
      </c>
      <c r="K111" s="188" t="s">
        <v>142</v>
      </c>
      <c r="L111" s="188" t="s">
        <v>343</v>
      </c>
      <c r="M111" s="188" t="s">
        <v>274</v>
      </c>
      <c r="N111" s="188" t="s">
        <v>275</v>
      </c>
      <c r="O111" s="188" t="s">
        <v>276</v>
      </c>
      <c r="P111" s="193">
        <v>43840</v>
      </c>
      <c r="Q111" s="184" t="s">
        <v>277</v>
      </c>
      <c r="R111" s="194"/>
    </row>
    <row r="112" ht="16.5" spans="1:18">
      <c r="A112" s="189" t="s">
        <v>266</v>
      </c>
      <c r="B112" s="187">
        <v>20200113416</v>
      </c>
      <c r="C112" s="188" t="s">
        <v>267</v>
      </c>
      <c r="D112" s="188" t="s">
        <v>139</v>
      </c>
      <c r="E112" s="188" t="s">
        <v>268</v>
      </c>
      <c r="F112" s="188" t="s">
        <v>269</v>
      </c>
      <c r="G112" s="188" t="s">
        <v>270</v>
      </c>
      <c r="H112" s="188" t="s">
        <v>338</v>
      </c>
      <c r="I112" s="192">
        <v>2000116</v>
      </c>
      <c r="J112" s="188" t="s">
        <v>341</v>
      </c>
      <c r="K112" s="188" t="s">
        <v>142</v>
      </c>
      <c r="L112" s="188" t="s">
        <v>297</v>
      </c>
      <c r="M112" s="188" t="s">
        <v>274</v>
      </c>
      <c r="N112" s="188" t="s">
        <v>282</v>
      </c>
      <c r="O112" s="188" t="s">
        <v>283</v>
      </c>
      <c r="P112" s="193">
        <v>43843</v>
      </c>
      <c r="Q112" s="184" t="s">
        <v>277</v>
      </c>
      <c r="R112" s="194"/>
    </row>
    <row r="113" ht="16.5" spans="1:18">
      <c r="A113" s="189" t="s">
        <v>266</v>
      </c>
      <c r="B113" s="187">
        <v>20200113584</v>
      </c>
      <c r="C113" s="188" t="s">
        <v>267</v>
      </c>
      <c r="D113" s="188" t="s">
        <v>139</v>
      </c>
      <c r="E113" s="188" t="s">
        <v>268</v>
      </c>
      <c r="F113" s="188" t="s">
        <v>269</v>
      </c>
      <c r="G113" s="188" t="s">
        <v>270</v>
      </c>
      <c r="H113" s="188" t="s">
        <v>338</v>
      </c>
      <c r="I113" s="192">
        <v>2000115</v>
      </c>
      <c r="J113" s="188" t="s">
        <v>342</v>
      </c>
      <c r="K113" s="188" t="s">
        <v>142</v>
      </c>
      <c r="L113" s="188" t="s">
        <v>343</v>
      </c>
      <c r="M113" s="188" t="s">
        <v>274</v>
      </c>
      <c r="N113" s="188" t="s">
        <v>282</v>
      </c>
      <c r="O113" s="188" t="s">
        <v>283</v>
      </c>
      <c r="P113" s="193">
        <v>43843</v>
      </c>
      <c r="Q113" s="184" t="s">
        <v>277</v>
      </c>
      <c r="R113" s="194"/>
    </row>
    <row r="114" ht="16.5" spans="1:18">
      <c r="A114" s="188"/>
      <c r="B114" s="187">
        <v>20200115501</v>
      </c>
      <c r="C114" s="188" t="s">
        <v>267</v>
      </c>
      <c r="D114" s="188" t="s">
        <v>139</v>
      </c>
      <c r="E114" s="188" t="s">
        <v>268</v>
      </c>
      <c r="F114" s="188" t="s">
        <v>269</v>
      </c>
      <c r="G114" s="188" t="s">
        <v>270</v>
      </c>
      <c r="H114" s="188" t="s">
        <v>271</v>
      </c>
      <c r="I114" s="192">
        <v>2002066</v>
      </c>
      <c r="J114" s="188" t="s">
        <v>345</v>
      </c>
      <c r="K114" s="188" t="s">
        <v>142</v>
      </c>
      <c r="L114" s="188" t="s">
        <v>285</v>
      </c>
      <c r="M114" s="188" t="s">
        <v>274</v>
      </c>
      <c r="N114" s="188" t="s">
        <v>282</v>
      </c>
      <c r="O114" s="188" t="s">
        <v>283</v>
      </c>
      <c r="P114" s="193">
        <v>43845</v>
      </c>
      <c r="Q114" s="184" t="s">
        <v>277</v>
      </c>
      <c r="R114" s="194"/>
    </row>
    <row r="115" ht="16.5" spans="1:18">
      <c r="A115" s="188"/>
      <c r="B115" s="187">
        <v>20200115558</v>
      </c>
      <c r="C115" s="188" t="s">
        <v>267</v>
      </c>
      <c r="D115" s="188" t="s">
        <v>139</v>
      </c>
      <c r="E115" s="188" t="s">
        <v>268</v>
      </c>
      <c r="F115" s="188" t="s">
        <v>269</v>
      </c>
      <c r="G115" s="188" t="s">
        <v>270</v>
      </c>
      <c r="H115" s="188" t="s">
        <v>271</v>
      </c>
      <c r="I115" s="192">
        <v>2002066</v>
      </c>
      <c r="J115" s="188" t="s">
        <v>345</v>
      </c>
      <c r="K115" s="188" t="s">
        <v>142</v>
      </c>
      <c r="L115" s="188" t="s">
        <v>285</v>
      </c>
      <c r="M115" s="188" t="s">
        <v>274</v>
      </c>
      <c r="N115" s="188" t="s">
        <v>312</v>
      </c>
      <c r="O115" s="188" t="s">
        <v>313</v>
      </c>
      <c r="P115" s="193">
        <v>43845</v>
      </c>
      <c r="Q115" s="184" t="s">
        <v>277</v>
      </c>
      <c r="R115" s="194"/>
    </row>
    <row r="116" ht="16.5" spans="1:18">
      <c r="A116" s="189" t="s">
        <v>266</v>
      </c>
      <c r="B116" s="187">
        <v>20200115664</v>
      </c>
      <c r="C116" s="188" t="s">
        <v>267</v>
      </c>
      <c r="D116" s="188" t="s">
        <v>139</v>
      </c>
      <c r="E116" s="188" t="s">
        <v>268</v>
      </c>
      <c r="F116" s="188" t="s">
        <v>269</v>
      </c>
      <c r="G116" s="188" t="s">
        <v>270</v>
      </c>
      <c r="H116" s="188" t="s">
        <v>271</v>
      </c>
      <c r="I116" s="192">
        <v>1907920</v>
      </c>
      <c r="J116" s="188" t="s">
        <v>324</v>
      </c>
      <c r="K116" s="188" t="s">
        <v>142</v>
      </c>
      <c r="L116" s="188" t="s">
        <v>318</v>
      </c>
      <c r="M116" s="188" t="s">
        <v>274</v>
      </c>
      <c r="N116" s="188" t="s">
        <v>275</v>
      </c>
      <c r="O116" s="188" t="s">
        <v>276</v>
      </c>
      <c r="P116" s="193">
        <v>43845</v>
      </c>
      <c r="Q116" s="184" t="s">
        <v>277</v>
      </c>
      <c r="R116" s="194"/>
    </row>
    <row r="117" ht="16.5" spans="1:18">
      <c r="A117" s="189" t="s">
        <v>266</v>
      </c>
      <c r="B117" s="187">
        <v>20200115807</v>
      </c>
      <c r="C117" s="188" t="s">
        <v>267</v>
      </c>
      <c r="D117" s="188" t="s">
        <v>139</v>
      </c>
      <c r="E117" s="188" t="s">
        <v>268</v>
      </c>
      <c r="F117" s="188" t="s">
        <v>269</v>
      </c>
      <c r="G117" s="188" t="s">
        <v>270</v>
      </c>
      <c r="H117" s="188" t="s">
        <v>271</v>
      </c>
      <c r="I117" s="192">
        <v>1907920</v>
      </c>
      <c r="J117" s="188" t="s">
        <v>324</v>
      </c>
      <c r="K117" s="188" t="s">
        <v>142</v>
      </c>
      <c r="L117" s="188" t="s">
        <v>318</v>
      </c>
      <c r="M117" s="188" t="s">
        <v>274</v>
      </c>
      <c r="N117" s="188" t="s">
        <v>312</v>
      </c>
      <c r="O117" s="188" t="s">
        <v>313</v>
      </c>
      <c r="P117" s="193">
        <v>43845</v>
      </c>
      <c r="Q117" s="184" t="s">
        <v>277</v>
      </c>
      <c r="R117" s="194"/>
    </row>
    <row r="118" ht="16.5" spans="1:18">
      <c r="A118" s="189" t="s">
        <v>266</v>
      </c>
      <c r="B118" s="187">
        <v>20200117458</v>
      </c>
      <c r="C118" s="188" t="s">
        <v>267</v>
      </c>
      <c r="D118" s="188" t="s">
        <v>139</v>
      </c>
      <c r="E118" s="188" t="s">
        <v>268</v>
      </c>
      <c r="F118" s="188" t="s">
        <v>269</v>
      </c>
      <c r="G118" s="188" t="s">
        <v>270</v>
      </c>
      <c r="H118" s="188" t="s">
        <v>271</v>
      </c>
      <c r="I118" s="192">
        <v>2000115</v>
      </c>
      <c r="J118" s="188" t="s">
        <v>342</v>
      </c>
      <c r="K118" s="188" t="s">
        <v>142</v>
      </c>
      <c r="L118" s="188" t="s">
        <v>343</v>
      </c>
      <c r="M118" s="188" t="s">
        <v>274</v>
      </c>
      <c r="N118" s="188" t="s">
        <v>287</v>
      </c>
      <c r="O118" s="188" t="s">
        <v>145</v>
      </c>
      <c r="P118" s="193">
        <v>43847</v>
      </c>
      <c r="Q118" s="184" t="s">
        <v>277</v>
      </c>
      <c r="R118" s="194"/>
    </row>
    <row r="119" ht="16.5" spans="1:18">
      <c r="A119" s="189" t="s">
        <v>266</v>
      </c>
      <c r="B119" s="191">
        <v>20200117769</v>
      </c>
      <c r="C119" s="188" t="s">
        <v>267</v>
      </c>
      <c r="D119" s="188" t="s">
        <v>139</v>
      </c>
      <c r="E119" s="188" t="s">
        <v>268</v>
      </c>
      <c r="F119" s="188" t="s">
        <v>269</v>
      </c>
      <c r="G119" s="188" t="s">
        <v>270</v>
      </c>
      <c r="H119" s="188" t="s">
        <v>271</v>
      </c>
      <c r="I119" s="192">
        <v>2000116</v>
      </c>
      <c r="J119" s="188" t="s">
        <v>341</v>
      </c>
      <c r="K119" s="188" t="s">
        <v>142</v>
      </c>
      <c r="L119" s="188" t="s">
        <v>297</v>
      </c>
      <c r="M119" s="188" t="s">
        <v>274</v>
      </c>
      <c r="N119" s="188" t="s">
        <v>287</v>
      </c>
      <c r="O119" s="188" t="s">
        <v>145</v>
      </c>
      <c r="P119" s="193">
        <v>43847</v>
      </c>
      <c r="Q119" s="184" t="s">
        <v>277</v>
      </c>
      <c r="R119" s="194"/>
    </row>
    <row r="120" ht="16.5" spans="1:18">
      <c r="A120" s="189" t="s">
        <v>266</v>
      </c>
      <c r="B120" s="187">
        <v>20200117931</v>
      </c>
      <c r="C120" s="188" t="s">
        <v>267</v>
      </c>
      <c r="D120" s="188" t="s">
        <v>139</v>
      </c>
      <c r="E120" s="188" t="s">
        <v>268</v>
      </c>
      <c r="F120" s="188" t="s">
        <v>269</v>
      </c>
      <c r="G120" s="188" t="s">
        <v>270</v>
      </c>
      <c r="H120" s="188" t="s">
        <v>271</v>
      </c>
      <c r="I120" s="192">
        <v>2002066</v>
      </c>
      <c r="J120" s="188" t="s">
        <v>345</v>
      </c>
      <c r="K120" s="188" t="s">
        <v>142</v>
      </c>
      <c r="L120" s="188" t="s">
        <v>285</v>
      </c>
      <c r="M120" s="188" t="s">
        <v>274</v>
      </c>
      <c r="N120" s="188" t="s">
        <v>287</v>
      </c>
      <c r="O120" s="188" t="s">
        <v>145</v>
      </c>
      <c r="P120" s="193">
        <v>43847</v>
      </c>
      <c r="Q120" s="184" t="s">
        <v>277</v>
      </c>
      <c r="R120" s="194"/>
    </row>
    <row r="121" ht="16.5" spans="1:18">
      <c r="A121" s="188"/>
      <c r="B121" s="187">
        <v>20200120684</v>
      </c>
      <c r="C121" s="188" t="s">
        <v>267</v>
      </c>
      <c r="D121" s="188" t="s">
        <v>139</v>
      </c>
      <c r="E121" s="188" t="s">
        <v>268</v>
      </c>
      <c r="F121" s="188" t="s">
        <v>269</v>
      </c>
      <c r="G121" s="188" t="s">
        <v>270</v>
      </c>
      <c r="H121" s="188" t="s">
        <v>271</v>
      </c>
      <c r="I121" s="192">
        <v>2002066</v>
      </c>
      <c r="J121" s="188" t="s">
        <v>345</v>
      </c>
      <c r="K121" s="188" t="s">
        <v>142</v>
      </c>
      <c r="L121" s="188" t="s">
        <v>285</v>
      </c>
      <c r="M121" s="188" t="s">
        <v>274</v>
      </c>
      <c r="N121" s="188" t="s">
        <v>275</v>
      </c>
      <c r="O121" s="188" t="s">
        <v>276</v>
      </c>
      <c r="P121" s="193">
        <v>43850</v>
      </c>
      <c r="Q121" s="184" t="s">
        <v>277</v>
      </c>
      <c r="R121" s="194"/>
    </row>
    <row r="122" ht="16.5" spans="1:18">
      <c r="A122" s="189" t="s">
        <v>266</v>
      </c>
      <c r="B122" s="187">
        <v>20200122798</v>
      </c>
      <c r="C122" s="188" t="s">
        <v>267</v>
      </c>
      <c r="D122" s="188" t="s">
        <v>139</v>
      </c>
      <c r="E122" s="188" t="s">
        <v>268</v>
      </c>
      <c r="F122" s="188" t="s">
        <v>269</v>
      </c>
      <c r="G122" s="188" t="s">
        <v>270</v>
      </c>
      <c r="H122" s="188" t="s">
        <v>271</v>
      </c>
      <c r="I122" s="192">
        <v>2001759</v>
      </c>
      <c r="J122" s="188" t="s">
        <v>346</v>
      </c>
      <c r="K122" s="188" t="s">
        <v>308</v>
      </c>
      <c r="L122" s="188" t="s">
        <v>297</v>
      </c>
      <c r="M122" s="188" t="s">
        <v>274</v>
      </c>
      <c r="N122" s="188" t="s">
        <v>275</v>
      </c>
      <c r="O122" s="188" t="s">
        <v>276</v>
      </c>
      <c r="P122" s="193">
        <v>43852</v>
      </c>
      <c r="Q122" s="184" t="s">
        <v>277</v>
      </c>
      <c r="R122" s="194"/>
    </row>
    <row r="123" ht="16.5" spans="1:18">
      <c r="A123" s="189" t="s">
        <v>266</v>
      </c>
      <c r="B123" s="191">
        <v>20200122822</v>
      </c>
      <c r="C123" s="188" t="s">
        <v>267</v>
      </c>
      <c r="D123" s="188" t="s">
        <v>139</v>
      </c>
      <c r="E123" s="188" t="s">
        <v>268</v>
      </c>
      <c r="F123" s="188" t="s">
        <v>269</v>
      </c>
      <c r="G123" s="188" t="s">
        <v>270</v>
      </c>
      <c r="H123" s="188" t="s">
        <v>271</v>
      </c>
      <c r="I123" s="192">
        <v>2001759</v>
      </c>
      <c r="J123" s="188" t="s">
        <v>346</v>
      </c>
      <c r="K123" s="188" t="s">
        <v>308</v>
      </c>
      <c r="L123" s="188" t="s">
        <v>297</v>
      </c>
      <c r="M123" s="188" t="s">
        <v>274</v>
      </c>
      <c r="N123" s="188" t="s">
        <v>312</v>
      </c>
      <c r="O123" s="188" t="s">
        <v>313</v>
      </c>
      <c r="P123" s="193">
        <v>43852</v>
      </c>
      <c r="Q123" s="184" t="s">
        <v>277</v>
      </c>
      <c r="R123" s="194"/>
    </row>
    <row r="124" ht="16.5" spans="1:18">
      <c r="A124" s="189" t="s">
        <v>266</v>
      </c>
      <c r="B124" s="187">
        <v>20200208969</v>
      </c>
      <c r="C124" s="188" t="s">
        <v>267</v>
      </c>
      <c r="D124" s="188" t="s">
        <v>139</v>
      </c>
      <c r="E124" s="188" t="s">
        <v>268</v>
      </c>
      <c r="F124" s="188" t="s">
        <v>269</v>
      </c>
      <c r="G124" s="188" t="s">
        <v>270</v>
      </c>
      <c r="H124" s="188" t="s">
        <v>271</v>
      </c>
      <c r="I124" s="192">
        <v>2003362</v>
      </c>
      <c r="J124" s="188" t="s">
        <v>347</v>
      </c>
      <c r="K124" s="188" t="s">
        <v>308</v>
      </c>
      <c r="L124" s="188" t="s">
        <v>348</v>
      </c>
      <c r="M124" s="188" t="s">
        <v>274</v>
      </c>
      <c r="N124" s="188" t="s">
        <v>282</v>
      </c>
      <c r="O124" s="188" t="s">
        <v>283</v>
      </c>
      <c r="P124" s="193">
        <v>43869</v>
      </c>
      <c r="Q124" s="184" t="s">
        <v>277</v>
      </c>
      <c r="R124" s="194"/>
    </row>
    <row r="125" ht="16.5" spans="1:18">
      <c r="A125" s="189" t="s">
        <v>266</v>
      </c>
      <c r="B125" s="187">
        <v>20200209367</v>
      </c>
      <c r="C125" s="188" t="s">
        <v>267</v>
      </c>
      <c r="D125" s="188" t="s">
        <v>139</v>
      </c>
      <c r="E125" s="188" t="s">
        <v>268</v>
      </c>
      <c r="F125" s="188" t="s">
        <v>269</v>
      </c>
      <c r="G125" s="188" t="s">
        <v>270</v>
      </c>
      <c r="H125" s="188" t="s">
        <v>271</v>
      </c>
      <c r="I125" s="192">
        <v>2003364</v>
      </c>
      <c r="J125" s="188" t="s">
        <v>349</v>
      </c>
      <c r="K125" s="188" t="s">
        <v>308</v>
      </c>
      <c r="L125" s="188" t="s">
        <v>348</v>
      </c>
      <c r="M125" s="188" t="s">
        <v>274</v>
      </c>
      <c r="N125" s="188" t="s">
        <v>282</v>
      </c>
      <c r="O125" s="188" t="s">
        <v>283</v>
      </c>
      <c r="P125" s="193">
        <v>43870</v>
      </c>
      <c r="Q125" s="184" t="s">
        <v>277</v>
      </c>
      <c r="R125" s="194"/>
    </row>
    <row r="126" ht="16.5" spans="1:18">
      <c r="A126" s="188"/>
      <c r="B126" s="187">
        <v>20200209671</v>
      </c>
      <c r="C126" s="188" t="s">
        <v>267</v>
      </c>
      <c r="D126" s="188" t="s">
        <v>139</v>
      </c>
      <c r="E126" s="188" t="s">
        <v>268</v>
      </c>
      <c r="F126" s="188" t="s">
        <v>269</v>
      </c>
      <c r="G126" s="188" t="s">
        <v>270</v>
      </c>
      <c r="H126" s="188" t="s">
        <v>271</v>
      </c>
      <c r="I126" s="192">
        <v>2003363</v>
      </c>
      <c r="J126" s="188" t="s">
        <v>350</v>
      </c>
      <c r="K126" s="188" t="s">
        <v>308</v>
      </c>
      <c r="L126" s="188" t="s">
        <v>348</v>
      </c>
      <c r="M126" s="188" t="s">
        <v>292</v>
      </c>
      <c r="N126" s="188" t="s">
        <v>282</v>
      </c>
      <c r="O126" s="188" t="s">
        <v>283</v>
      </c>
      <c r="P126" s="193">
        <v>43870</v>
      </c>
      <c r="Q126" s="184" t="s">
        <v>277</v>
      </c>
      <c r="R126" s="194"/>
    </row>
    <row r="127" ht="16.5" spans="1:18">
      <c r="A127" s="188"/>
      <c r="B127" s="187">
        <v>20200209811</v>
      </c>
      <c r="C127" s="188" t="s">
        <v>267</v>
      </c>
      <c r="D127" s="188" t="s">
        <v>139</v>
      </c>
      <c r="E127" s="188" t="s">
        <v>268</v>
      </c>
      <c r="F127" s="188" t="s">
        <v>269</v>
      </c>
      <c r="G127" s="188" t="s">
        <v>270</v>
      </c>
      <c r="H127" s="188" t="s">
        <v>271</v>
      </c>
      <c r="I127" s="192">
        <v>2003365</v>
      </c>
      <c r="J127" s="188" t="s">
        <v>351</v>
      </c>
      <c r="K127" s="188" t="s">
        <v>308</v>
      </c>
      <c r="L127" s="188" t="s">
        <v>352</v>
      </c>
      <c r="M127" s="188" t="s">
        <v>274</v>
      </c>
      <c r="N127" s="188" t="s">
        <v>282</v>
      </c>
      <c r="O127" s="188" t="s">
        <v>283</v>
      </c>
      <c r="P127" s="193">
        <v>43870</v>
      </c>
      <c r="Q127" s="184" t="s">
        <v>277</v>
      </c>
      <c r="R127" s="194"/>
    </row>
    <row r="128" ht="16.5" spans="1:18">
      <c r="A128" s="188"/>
      <c r="B128" s="187">
        <v>20200212185</v>
      </c>
      <c r="C128" s="188" t="s">
        <v>267</v>
      </c>
      <c r="D128" s="188" t="s">
        <v>139</v>
      </c>
      <c r="E128" s="188" t="s">
        <v>268</v>
      </c>
      <c r="F128" s="188" t="s">
        <v>269</v>
      </c>
      <c r="G128" s="188" t="s">
        <v>270</v>
      </c>
      <c r="H128" s="188" t="s">
        <v>338</v>
      </c>
      <c r="I128" s="192">
        <v>1906155</v>
      </c>
      <c r="J128" s="188" t="s">
        <v>319</v>
      </c>
      <c r="K128" s="188" t="s">
        <v>142</v>
      </c>
      <c r="L128" s="188" t="s">
        <v>315</v>
      </c>
      <c r="M128" s="188" t="s">
        <v>274</v>
      </c>
      <c r="N128" s="188" t="s">
        <v>275</v>
      </c>
      <c r="O128" s="188" t="s">
        <v>276</v>
      </c>
      <c r="P128" s="193">
        <v>43873</v>
      </c>
      <c r="Q128" s="184" t="s">
        <v>277</v>
      </c>
      <c r="R128" s="194"/>
    </row>
    <row r="129" ht="16.5" spans="1:18">
      <c r="A129" s="188"/>
      <c r="B129" s="187">
        <v>20200212280</v>
      </c>
      <c r="C129" s="188" t="s">
        <v>267</v>
      </c>
      <c r="D129" s="188" t="s">
        <v>139</v>
      </c>
      <c r="E129" s="188" t="s">
        <v>268</v>
      </c>
      <c r="F129" s="188" t="s">
        <v>269</v>
      </c>
      <c r="G129" s="188" t="s">
        <v>270</v>
      </c>
      <c r="H129" s="188" t="s">
        <v>338</v>
      </c>
      <c r="I129" s="192">
        <v>2003362</v>
      </c>
      <c r="J129" s="188" t="s">
        <v>347</v>
      </c>
      <c r="K129" s="188" t="s">
        <v>308</v>
      </c>
      <c r="L129" s="188" t="s">
        <v>348</v>
      </c>
      <c r="M129" s="188" t="s">
        <v>274</v>
      </c>
      <c r="N129" s="188" t="s">
        <v>275</v>
      </c>
      <c r="O129" s="188" t="s">
        <v>276</v>
      </c>
      <c r="P129" s="193">
        <v>43873</v>
      </c>
      <c r="Q129" s="184" t="s">
        <v>277</v>
      </c>
      <c r="R129" s="194"/>
    </row>
    <row r="130" ht="16.5" spans="1:18">
      <c r="A130" s="188"/>
      <c r="B130" s="187">
        <v>20200212292</v>
      </c>
      <c r="C130" s="188" t="s">
        <v>267</v>
      </c>
      <c r="D130" s="188" t="s">
        <v>139</v>
      </c>
      <c r="E130" s="188" t="s">
        <v>268</v>
      </c>
      <c r="F130" s="188" t="s">
        <v>269</v>
      </c>
      <c r="G130" s="188" t="s">
        <v>270</v>
      </c>
      <c r="H130" s="188" t="s">
        <v>338</v>
      </c>
      <c r="I130" s="192">
        <v>2003365</v>
      </c>
      <c r="J130" s="188" t="s">
        <v>351</v>
      </c>
      <c r="K130" s="188" t="s">
        <v>308</v>
      </c>
      <c r="L130" s="188" t="s">
        <v>352</v>
      </c>
      <c r="M130" s="188" t="s">
        <v>274</v>
      </c>
      <c r="N130" s="188" t="s">
        <v>275</v>
      </c>
      <c r="O130" s="188" t="s">
        <v>276</v>
      </c>
      <c r="P130" s="193">
        <v>43873</v>
      </c>
      <c r="Q130" s="184" t="s">
        <v>277</v>
      </c>
      <c r="R130" s="194"/>
    </row>
    <row r="131" ht="16.5" spans="1:18">
      <c r="A131" s="188"/>
      <c r="B131" s="187">
        <v>20200212388</v>
      </c>
      <c r="C131" s="188" t="s">
        <v>267</v>
      </c>
      <c r="D131" s="188" t="s">
        <v>139</v>
      </c>
      <c r="E131" s="188" t="s">
        <v>268</v>
      </c>
      <c r="F131" s="188" t="s">
        <v>269</v>
      </c>
      <c r="G131" s="188" t="s">
        <v>270</v>
      </c>
      <c r="H131" s="188" t="s">
        <v>338</v>
      </c>
      <c r="I131" s="192">
        <v>1906117</v>
      </c>
      <c r="J131" s="188" t="s">
        <v>305</v>
      </c>
      <c r="K131" s="188" t="s">
        <v>142</v>
      </c>
      <c r="L131" s="188" t="s">
        <v>306</v>
      </c>
      <c r="M131" s="188" t="s">
        <v>274</v>
      </c>
      <c r="N131" s="188" t="s">
        <v>275</v>
      </c>
      <c r="O131" s="188" t="s">
        <v>276</v>
      </c>
      <c r="P131" s="193">
        <v>43873</v>
      </c>
      <c r="Q131" s="184" t="s">
        <v>277</v>
      </c>
      <c r="R131" s="194"/>
    </row>
    <row r="132" ht="16.5" spans="1:18">
      <c r="A132" s="188"/>
      <c r="B132" s="187">
        <v>20200212519</v>
      </c>
      <c r="C132" s="188" t="s">
        <v>267</v>
      </c>
      <c r="D132" s="188" t="s">
        <v>139</v>
      </c>
      <c r="E132" s="188" t="s">
        <v>268</v>
      </c>
      <c r="F132" s="188" t="s">
        <v>269</v>
      </c>
      <c r="G132" s="188" t="s">
        <v>270</v>
      </c>
      <c r="H132" s="188" t="s">
        <v>338</v>
      </c>
      <c r="I132" s="192">
        <v>2003363</v>
      </c>
      <c r="J132" s="188" t="s">
        <v>350</v>
      </c>
      <c r="K132" s="188" t="s">
        <v>308</v>
      </c>
      <c r="L132" s="188" t="s">
        <v>348</v>
      </c>
      <c r="M132" s="188" t="s">
        <v>292</v>
      </c>
      <c r="N132" s="188" t="s">
        <v>275</v>
      </c>
      <c r="O132" s="188" t="s">
        <v>276</v>
      </c>
      <c r="P132" s="193">
        <v>43873</v>
      </c>
      <c r="Q132" s="184" t="s">
        <v>277</v>
      </c>
      <c r="R132" s="194"/>
    </row>
    <row r="133" ht="16.5" spans="1:18">
      <c r="A133" s="189" t="s">
        <v>266</v>
      </c>
      <c r="B133" s="187">
        <v>20200219291</v>
      </c>
      <c r="C133" s="188" t="s">
        <v>267</v>
      </c>
      <c r="D133" s="188" t="s">
        <v>139</v>
      </c>
      <c r="E133" s="188" t="s">
        <v>268</v>
      </c>
      <c r="F133" s="188" t="s">
        <v>269</v>
      </c>
      <c r="G133" s="188" t="s">
        <v>353</v>
      </c>
      <c r="H133" s="188" t="s">
        <v>271</v>
      </c>
      <c r="I133" s="192">
        <v>1908390</v>
      </c>
      <c r="J133" s="188" t="s">
        <v>323</v>
      </c>
      <c r="K133" s="188" t="s">
        <v>142</v>
      </c>
      <c r="L133" s="188" t="s">
        <v>285</v>
      </c>
      <c r="M133" s="188" t="s">
        <v>274</v>
      </c>
      <c r="N133" s="188" t="s">
        <v>312</v>
      </c>
      <c r="O133" s="188" t="s">
        <v>313</v>
      </c>
      <c r="P133" s="193">
        <v>43880</v>
      </c>
      <c r="Q133" s="184" t="s">
        <v>277</v>
      </c>
      <c r="R133" s="194"/>
    </row>
    <row r="134" ht="16.5" spans="1:18">
      <c r="A134" s="189" t="s">
        <v>266</v>
      </c>
      <c r="B134" s="187">
        <v>20200219347</v>
      </c>
      <c r="C134" s="188" t="s">
        <v>267</v>
      </c>
      <c r="D134" s="188" t="s">
        <v>139</v>
      </c>
      <c r="E134" s="188" t="s">
        <v>268</v>
      </c>
      <c r="F134" s="188" t="s">
        <v>269</v>
      </c>
      <c r="G134" s="188" t="s">
        <v>353</v>
      </c>
      <c r="H134" s="188" t="s">
        <v>271</v>
      </c>
      <c r="I134" s="192">
        <v>1908385</v>
      </c>
      <c r="J134" s="188" t="s">
        <v>335</v>
      </c>
      <c r="K134" s="188" t="s">
        <v>308</v>
      </c>
      <c r="L134" s="188" t="s">
        <v>336</v>
      </c>
      <c r="M134" s="188" t="s">
        <v>274</v>
      </c>
      <c r="N134" s="188" t="s">
        <v>312</v>
      </c>
      <c r="O134" s="188" t="s">
        <v>313</v>
      </c>
      <c r="P134" s="193">
        <v>43880</v>
      </c>
      <c r="Q134" s="184" t="s">
        <v>277</v>
      </c>
      <c r="R134" s="194"/>
    </row>
    <row r="135" ht="16.5" spans="1:18">
      <c r="A135" s="189" t="s">
        <v>354</v>
      </c>
      <c r="B135" s="191">
        <v>20200219448</v>
      </c>
      <c r="C135" s="188" t="s">
        <v>267</v>
      </c>
      <c r="D135" s="188" t="s">
        <v>139</v>
      </c>
      <c r="E135" s="188" t="s">
        <v>268</v>
      </c>
      <c r="F135" s="188" t="s">
        <v>269</v>
      </c>
      <c r="G135" s="188" t="s">
        <v>353</v>
      </c>
      <c r="H135" s="188" t="s">
        <v>271</v>
      </c>
      <c r="I135" s="192">
        <v>1908390</v>
      </c>
      <c r="J135" s="188" t="s">
        <v>323</v>
      </c>
      <c r="K135" s="188" t="s">
        <v>142</v>
      </c>
      <c r="L135" s="188" t="s">
        <v>285</v>
      </c>
      <c r="M135" s="188" t="s">
        <v>274</v>
      </c>
      <c r="N135" s="188" t="s">
        <v>275</v>
      </c>
      <c r="O135" s="188" t="s">
        <v>276</v>
      </c>
      <c r="P135" s="193">
        <v>43880</v>
      </c>
      <c r="Q135" s="184" t="s">
        <v>277</v>
      </c>
      <c r="R135" s="194"/>
    </row>
    <row r="136" ht="16.5" spans="1:18">
      <c r="A136" s="189" t="s">
        <v>354</v>
      </c>
      <c r="B136" s="187">
        <v>20200219821</v>
      </c>
      <c r="C136" s="188" t="s">
        <v>267</v>
      </c>
      <c r="D136" s="188" t="s">
        <v>139</v>
      </c>
      <c r="E136" s="188" t="s">
        <v>268</v>
      </c>
      <c r="F136" s="188" t="s">
        <v>269</v>
      </c>
      <c r="G136" s="188" t="s">
        <v>353</v>
      </c>
      <c r="H136" s="188" t="s">
        <v>271</v>
      </c>
      <c r="I136" s="192">
        <v>1908385</v>
      </c>
      <c r="J136" s="188" t="s">
        <v>335</v>
      </c>
      <c r="K136" s="188" t="s">
        <v>308</v>
      </c>
      <c r="L136" s="188" t="s">
        <v>336</v>
      </c>
      <c r="M136" s="188" t="s">
        <v>274</v>
      </c>
      <c r="N136" s="188" t="s">
        <v>275</v>
      </c>
      <c r="O136" s="188" t="s">
        <v>276</v>
      </c>
      <c r="P136" s="193">
        <v>43880</v>
      </c>
      <c r="Q136" s="184" t="s">
        <v>277</v>
      </c>
      <c r="R136" s="194"/>
    </row>
    <row r="137" ht="16.5" spans="1:18">
      <c r="A137" s="189" t="s">
        <v>354</v>
      </c>
      <c r="B137" s="187">
        <v>20200219906</v>
      </c>
      <c r="C137" s="188" t="s">
        <v>267</v>
      </c>
      <c r="D137" s="188" t="s">
        <v>139</v>
      </c>
      <c r="E137" s="188" t="s">
        <v>268</v>
      </c>
      <c r="F137" s="188" t="s">
        <v>269</v>
      </c>
      <c r="G137" s="188" t="s">
        <v>353</v>
      </c>
      <c r="H137" s="188" t="s">
        <v>271</v>
      </c>
      <c r="I137" s="192">
        <v>1908385</v>
      </c>
      <c r="J137" s="188" t="s">
        <v>335</v>
      </c>
      <c r="K137" s="188" t="s">
        <v>308</v>
      </c>
      <c r="L137" s="188" t="s">
        <v>336</v>
      </c>
      <c r="M137" s="188" t="s">
        <v>274</v>
      </c>
      <c r="N137" s="188" t="s">
        <v>282</v>
      </c>
      <c r="O137" s="188" t="s">
        <v>283</v>
      </c>
      <c r="P137" s="193">
        <v>43880</v>
      </c>
      <c r="Q137" s="184" t="s">
        <v>277</v>
      </c>
      <c r="R137" s="194"/>
    </row>
    <row r="138" ht="16.5" spans="1:18">
      <c r="A138" s="189" t="s">
        <v>354</v>
      </c>
      <c r="B138" s="187">
        <v>20200221277</v>
      </c>
      <c r="C138" s="188" t="s">
        <v>267</v>
      </c>
      <c r="D138" s="188" t="s">
        <v>139</v>
      </c>
      <c r="E138" s="188" t="s">
        <v>268</v>
      </c>
      <c r="F138" s="188" t="s">
        <v>269</v>
      </c>
      <c r="G138" s="188" t="s">
        <v>353</v>
      </c>
      <c r="H138" s="188" t="s">
        <v>271</v>
      </c>
      <c r="I138" s="192">
        <v>2003368</v>
      </c>
      <c r="J138" s="188" t="s">
        <v>355</v>
      </c>
      <c r="K138" s="188" t="s">
        <v>142</v>
      </c>
      <c r="L138" s="188" t="s">
        <v>273</v>
      </c>
      <c r="M138" s="188" t="s">
        <v>274</v>
      </c>
      <c r="N138" s="188" t="s">
        <v>282</v>
      </c>
      <c r="O138" s="188" t="s">
        <v>283</v>
      </c>
      <c r="P138" s="193">
        <v>43882</v>
      </c>
      <c r="Q138" s="184" t="s">
        <v>277</v>
      </c>
      <c r="R138" s="194"/>
    </row>
    <row r="139" ht="16.5" spans="1:18">
      <c r="A139" s="189" t="s">
        <v>354</v>
      </c>
      <c r="B139" s="187">
        <v>20200221496</v>
      </c>
      <c r="C139" s="188" t="s">
        <v>267</v>
      </c>
      <c r="D139" s="188" t="s">
        <v>139</v>
      </c>
      <c r="E139" s="188" t="s">
        <v>268</v>
      </c>
      <c r="F139" s="188" t="s">
        <v>269</v>
      </c>
      <c r="G139" s="188" t="s">
        <v>353</v>
      </c>
      <c r="H139" s="188" t="s">
        <v>271</v>
      </c>
      <c r="I139" s="192">
        <v>2003367</v>
      </c>
      <c r="J139" s="188" t="s">
        <v>356</v>
      </c>
      <c r="K139" s="188" t="s">
        <v>142</v>
      </c>
      <c r="L139" s="188" t="s">
        <v>329</v>
      </c>
      <c r="M139" s="188" t="s">
        <v>274</v>
      </c>
      <c r="N139" s="188" t="s">
        <v>275</v>
      </c>
      <c r="O139" s="188" t="s">
        <v>276</v>
      </c>
      <c r="P139" s="193">
        <v>43882</v>
      </c>
      <c r="Q139" s="184" t="s">
        <v>277</v>
      </c>
      <c r="R139" s="194"/>
    </row>
    <row r="140" ht="16.5" spans="1:18">
      <c r="A140" s="189" t="s">
        <v>266</v>
      </c>
      <c r="B140" s="191">
        <v>20200221538</v>
      </c>
      <c r="C140" s="188" t="s">
        <v>267</v>
      </c>
      <c r="D140" s="188" t="s">
        <v>139</v>
      </c>
      <c r="E140" s="188" t="s">
        <v>268</v>
      </c>
      <c r="F140" s="188" t="s">
        <v>269</v>
      </c>
      <c r="G140" s="188" t="s">
        <v>353</v>
      </c>
      <c r="H140" s="188" t="s">
        <v>271</v>
      </c>
      <c r="I140" s="192">
        <v>2003367</v>
      </c>
      <c r="J140" s="188" t="s">
        <v>356</v>
      </c>
      <c r="K140" s="188" t="s">
        <v>142</v>
      </c>
      <c r="L140" s="188" t="s">
        <v>329</v>
      </c>
      <c r="M140" s="188" t="s">
        <v>274</v>
      </c>
      <c r="N140" s="188" t="s">
        <v>312</v>
      </c>
      <c r="O140" s="188" t="s">
        <v>313</v>
      </c>
      <c r="P140" s="193">
        <v>43882</v>
      </c>
      <c r="Q140" s="184" t="s">
        <v>277</v>
      </c>
      <c r="R140" s="194"/>
    </row>
    <row r="141" ht="16.5" spans="1:18">
      <c r="A141" s="189" t="s">
        <v>266</v>
      </c>
      <c r="B141" s="187">
        <v>20200221682</v>
      </c>
      <c r="C141" s="188" t="s">
        <v>267</v>
      </c>
      <c r="D141" s="188" t="s">
        <v>139</v>
      </c>
      <c r="E141" s="188" t="s">
        <v>268</v>
      </c>
      <c r="F141" s="188" t="s">
        <v>269</v>
      </c>
      <c r="G141" s="188" t="s">
        <v>353</v>
      </c>
      <c r="H141" s="188" t="s">
        <v>271</v>
      </c>
      <c r="I141" s="192">
        <v>2003368</v>
      </c>
      <c r="J141" s="188" t="s">
        <v>355</v>
      </c>
      <c r="K141" s="188" t="s">
        <v>142</v>
      </c>
      <c r="L141" s="188" t="s">
        <v>273</v>
      </c>
      <c r="M141" s="188" t="s">
        <v>274</v>
      </c>
      <c r="N141" s="188" t="s">
        <v>312</v>
      </c>
      <c r="O141" s="188" t="s">
        <v>313</v>
      </c>
      <c r="P141" s="193">
        <v>43882</v>
      </c>
      <c r="Q141" s="184" t="s">
        <v>277</v>
      </c>
      <c r="R141" s="194"/>
    </row>
    <row r="142" ht="16.5" spans="1:18">
      <c r="A142" s="189" t="s">
        <v>354</v>
      </c>
      <c r="B142" s="187">
        <v>20200221890</v>
      </c>
      <c r="C142" s="188" t="s">
        <v>267</v>
      </c>
      <c r="D142" s="188" t="s">
        <v>139</v>
      </c>
      <c r="E142" s="188" t="s">
        <v>268</v>
      </c>
      <c r="F142" s="188" t="s">
        <v>269</v>
      </c>
      <c r="G142" s="188" t="s">
        <v>353</v>
      </c>
      <c r="H142" s="188" t="s">
        <v>271</v>
      </c>
      <c r="I142" s="192">
        <v>2003368</v>
      </c>
      <c r="J142" s="188" t="s">
        <v>355</v>
      </c>
      <c r="K142" s="188" t="s">
        <v>142</v>
      </c>
      <c r="L142" s="188" t="s">
        <v>273</v>
      </c>
      <c r="M142" s="188" t="s">
        <v>274</v>
      </c>
      <c r="N142" s="188" t="s">
        <v>275</v>
      </c>
      <c r="O142" s="188" t="s">
        <v>276</v>
      </c>
      <c r="P142" s="193">
        <v>43882</v>
      </c>
      <c r="Q142" s="184" t="s">
        <v>277</v>
      </c>
      <c r="R142" s="194"/>
    </row>
    <row r="143" ht="16.5" spans="1:18">
      <c r="A143" s="189" t="s">
        <v>266</v>
      </c>
      <c r="B143" s="187">
        <v>20200223041</v>
      </c>
      <c r="C143" s="188" t="s">
        <v>267</v>
      </c>
      <c r="D143" s="188" t="s">
        <v>139</v>
      </c>
      <c r="E143" s="188" t="s">
        <v>268</v>
      </c>
      <c r="F143" s="188" t="s">
        <v>269</v>
      </c>
      <c r="G143" s="188" t="s">
        <v>353</v>
      </c>
      <c r="H143" s="188" t="s">
        <v>271</v>
      </c>
      <c r="I143" s="192">
        <v>2003363</v>
      </c>
      <c r="J143" s="188" t="s">
        <v>350</v>
      </c>
      <c r="K143" s="188" t="s">
        <v>308</v>
      </c>
      <c r="L143" s="188" t="s">
        <v>348</v>
      </c>
      <c r="M143" s="188" t="s">
        <v>292</v>
      </c>
      <c r="N143" s="188" t="s">
        <v>312</v>
      </c>
      <c r="O143" s="188" t="s">
        <v>313</v>
      </c>
      <c r="P143" s="193">
        <v>43884</v>
      </c>
      <c r="Q143" s="184" t="s">
        <v>277</v>
      </c>
      <c r="R143" s="194"/>
    </row>
    <row r="144" ht="16.5" spans="1:18">
      <c r="A144" s="189" t="s">
        <v>266</v>
      </c>
      <c r="B144" s="191">
        <v>20200223659</v>
      </c>
      <c r="C144" s="188" t="s">
        <v>267</v>
      </c>
      <c r="D144" s="188" t="s">
        <v>139</v>
      </c>
      <c r="E144" s="188" t="s">
        <v>268</v>
      </c>
      <c r="F144" s="188" t="s">
        <v>269</v>
      </c>
      <c r="G144" s="188" t="s">
        <v>353</v>
      </c>
      <c r="H144" s="188" t="s">
        <v>271</v>
      </c>
      <c r="I144" s="192">
        <v>2003362</v>
      </c>
      <c r="J144" s="188" t="s">
        <v>347</v>
      </c>
      <c r="K144" s="188" t="s">
        <v>308</v>
      </c>
      <c r="L144" s="188" t="s">
        <v>348</v>
      </c>
      <c r="M144" s="188" t="s">
        <v>274</v>
      </c>
      <c r="N144" s="188" t="s">
        <v>312</v>
      </c>
      <c r="O144" s="188" t="s">
        <v>313</v>
      </c>
      <c r="P144" s="193">
        <v>43884</v>
      </c>
      <c r="Q144" s="184" t="s">
        <v>277</v>
      </c>
      <c r="R144" s="194"/>
    </row>
    <row r="145" ht="16.5" spans="1:18">
      <c r="A145" s="189" t="s">
        <v>354</v>
      </c>
      <c r="B145" s="187">
        <v>20200223967</v>
      </c>
      <c r="C145" s="188" t="s">
        <v>267</v>
      </c>
      <c r="D145" s="188" t="s">
        <v>139</v>
      </c>
      <c r="E145" s="188" t="s">
        <v>268</v>
      </c>
      <c r="F145" s="188" t="s">
        <v>269</v>
      </c>
      <c r="G145" s="188" t="s">
        <v>353</v>
      </c>
      <c r="H145" s="188" t="s">
        <v>271</v>
      </c>
      <c r="I145" s="192">
        <v>2001872</v>
      </c>
      <c r="J145" s="188" t="s">
        <v>357</v>
      </c>
      <c r="K145" s="188" t="s">
        <v>142</v>
      </c>
      <c r="L145" s="188" t="s">
        <v>315</v>
      </c>
      <c r="M145" s="188" t="s">
        <v>274</v>
      </c>
      <c r="N145" s="188" t="s">
        <v>282</v>
      </c>
      <c r="O145" s="188" t="s">
        <v>283</v>
      </c>
      <c r="P145" s="193">
        <v>43884</v>
      </c>
      <c r="Q145" s="184" t="s">
        <v>277</v>
      </c>
      <c r="R145" s="194"/>
    </row>
    <row r="146" ht="16.5" spans="1:18">
      <c r="A146" s="189" t="s">
        <v>354</v>
      </c>
      <c r="B146" s="187">
        <v>20200227061</v>
      </c>
      <c r="C146" s="188" t="s">
        <v>267</v>
      </c>
      <c r="D146" s="188" t="s">
        <v>139</v>
      </c>
      <c r="E146" s="188" t="s">
        <v>268</v>
      </c>
      <c r="F146" s="188" t="s">
        <v>269</v>
      </c>
      <c r="G146" s="188" t="s">
        <v>353</v>
      </c>
      <c r="H146" s="188" t="s">
        <v>271</v>
      </c>
      <c r="I146" s="192">
        <v>1905961</v>
      </c>
      <c r="J146" s="188" t="s">
        <v>333</v>
      </c>
      <c r="K146" s="188" t="s">
        <v>308</v>
      </c>
      <c r="L146" s="188" t="s">
        <v>306</v>
      </c>
      <c r="M146" s="188" t="s">
        <v>274</v>
      </c>
      <c r="N146" s="188" t="s">
        <v>275</v>
      </c>
      <c r="O146" s="188" t="s">
        <v>276</v>
      </c>
      <c r="P146" s="193">
        <v>43888</v>
      </c>
      <c r="Q146" s="184" t="s">
        <v>277</v>
      </c>
      <c r="R146" s="194"/>
    </row>
    <row r="147" ht="16.5" spans="1:18">
      <c r="A147" s="189" t="s">
        <v>266</v>
      </c>
      <c r="B147" s="187">
        <v>20200227200</v>
      </c>
      <c r="C147" s="188" t="s">
        <v>267</v>
      </c>
      <c r="D147" s="188" t="s">
        <v>139</v>
      </c>
      <c r="E147" s="188" t="s">
        <v>268</v>
      </c>
      <c r="F147" s="188" t="s">
        <v>269</v>
      </c>
      <c r="G147" s="188" t="s">
        <v>353</v>
      </c>
      <c r="H147" s="188" t="s">
        <v>271</v>
      </c>
      <c r="I147" s="192">
        <v>1905961</v>
      </c>
      <c r="J147" s="188" t="s">
        <v>333</v>
      </c>
      <c r="K147" s="188" t="s">
        <v>308</v>
      </c>
      <c r="L147" s="188" t="s">
        <v>306</v>
      </c>
      <c r="M147" s="188" t="s">
        <v>274</v>
      </c>
      <c r="N147" s="188" t="s">
        <v>312</v>
      </c>
      <c r="O147" s="188" t="s">
        <v>313</v>
      </c>
      <c r="P147" s="193">
        <v>43888</v>
      </c>
      <c r="Q147" s="184" t="s">
        <v>277</v>
      </c>
      <c r="R147" s="194"/>
    </row>
    <row r="148" ht="16.5" spans="1:18">
      <c r="A148" s="190"/>
      <c r="B148" s="187">
        <v>20200227200</v>
      </c>
      <c r="C148" s="188" t="s">
        <v>267</v>
      </c>
      <c r="D148" s="188" t="s">
        <v>139</v>
      </c>
      <c r="E148" s="188" t="s">
        <v>268</v>
      </c>
      <c r="F148" s="188" t="s">
        <v>269</v>
      </c>
      <c r="G148" s="188" t="s">
        <v>353</v>
      </c>
      <c r="H148" s="188" t="s">
        <v>271</v>
      </c>
      <c r="I148" s="192">
        <v>1905961</v>
      </c>
      <c r="J148" s="188" t="s">
        <v>333</v>
      </c>
      <c r="K148" s="188" t="s">
        <v>308</v>
      </c>
      <c r="L148" s="188" t="s">
        <v>306</v>
      </c>
      <c r="M148" s="188" t="s">
        <v>274</v>
      </c>
      <c r="N148" s="188" t="s">
        <v>312</v>
      </c>
      <c r="O148" s="188" t="s">
        <v>313</v>
      </c>
      <c r="P148" s="193">
        <v>43888</v>
      </c>
      <c r="Q148" s="184" t="s">
        <v>277</v>
      </c>
      <c r="R148" s="195"/>
    </row>
    <row r="149" ht="16.5" spans="1:18">
      <c r="A149" s="189" t="s">
        <v>266</v>
      </c>
      <c r="B149" s="187">
        <v>20200227571</v>
      </c>
      <c r="C149" s="188" t="s">
        <v>267</v>
      </c>
      <c r="D149" s="188" t="s">
        <v>139</v>
      </c>
      <c r="E149" s="188" t="s">
        <v>268</v>
      </c>
      <c r="F149" s="188" t="s">
        <v>269</v>
      </c>
      <c r="G149" s="188" t="s">
        <v>353</v>
      </c>
      <c r="H149" s="188" t="s">
        <v>271</v>
      </c>
      <c r="I149" s="192">
        <v>2001872</v>
      </c>
      <c r="J149" s="188" t="s">
        <v>357</v>
      </c>
      <c r="K149" s="188" t="s">
        <v>142</v>
      </c>
      <c r="L149" s="188" t="s">
        <v>315</v>
      </c>
      <c r="M149" s="188" t="s">
        <v>274</v>
      </c>
      <c r="N149" s="188" t="s">
        <v>312</v>
      </c>
      <c r="O149" s="188" t="s">
        <v>313</v>
      </c>
      <c r="P149" s="193">
        <v>43888</v>
      </c>
      <c r="Q149" s="184" t="s">
        <v>277</v>
      </c>
      <c r="R149" s="194"/>
    </row>
    <row r="150" ht="16.5" spans="1:18">
      <c r="A150" s="186" t="s">
        <v>266</v>
      </c>
      <c r="B150" s="187">
        <v>20200227571</v>
      </c>
      <c r="C150" s="188" t="s">
        <v>267</v>
      </c>
      <c r="D150" s="188" t="s">
        <v>139</v>
      </c>
      <c r="E150" s="188" t="s">
        <v>268</v>
      </c>
      <c r="F150" s="188" t="s">
        <v>269</v>
      </c>
      <c r="G150" s="188" t="s">
        <v>353</v>
      </c>
      <c r="H150" s="188" t="s">
        <v>271</v>
      </c>
      <c r="I150" s="192">
        <v>2001872</v>
      </c>
      <c r="J150" s="188" t="s">
        <v>357</v>
      </c>
      <c r="K150" s="188" t="s">
        <v>142</v>
      </c>
      <c r="L150" s="188" t="s">
        <v>315</v>
      </c>
      <c r="M150" s="188" t="s">
        <v>274</v>
      </c>
      <c r="N150" s="188" t="s">
        <v>312</v>
      </c>
      <c r="O150" s="188" t="s">
        <v>313</v>
      </c>
      <c r="P150" s="193">
        <v>43888</v>
      </c>
      <c r="Q150" s="184" t="s">
        <v>277</v>
      </c>
      <c r="R150" s="190"/>
    </row>
    <row r="151" ht="16.5" spans="1:18">
      <c r="A151" s="189" t="s">
        <v>354</v>
      </c>
      <c r="B151" s="187">
        <v>20200227595</v>
      </c>
      <c r="C151" s="188" t="s">
        <v>267</v>
      </c>
      <c r="D151" s="188" t="s">
        <v>139</v>
      </c>
      <c r="E151" s="188" t="s">
        <v>268</v>
      </c>
      <c r="F151" s="188" t="s">
        <v>269</v>
      </c>
      <c r="G151" s="188" t="s">
        <v>353</v>
      </c>
      <c r="H151" s="188" t="s">
        <v>271</v>
      </c>
      <c r="I151" s="192">
        <v>2001872</v>
      </c>
      <c r="J151" s="188" t="s">
        <v>357</v>
      </c>
      <c r="K151" s="188" t="s">
        <v>142</v>
      </c>
      <c r="L151" s="188" t="s">
        <v>315</v>
      </c>
      <c r="M151" s="188" t="s">
        <v>274</v>
      </c>
      <c r="N151" s="188" t="s">
        <v>275</v>
      </c>
      <c r="O151" s="188" t="s">
        <v>276</v>
      </c>
      <c r="P151" s="193">
        <v>43888</v>
      </c>
      <c r="Q151" s="184" t="s">
        <v>277</v>
      </c>
      <c r="R151" s="194"/>
    </row>
    <row r="152" ht="16.5" spans="1:18">
      <c r="A152" s="189" t="s">
        <v>354</v>
      </c>
      <c r="B152" s="191">
        <v>20200227595</v>
      </c>
      <c r="C152" s="188" t="s">
        <v>267</v>
      </c>
      <c r="D152" s="188" t="s">
        <v>139</v>
      </c>
      <c r="E152" s="188" t="s">
        <v>268</v>
      </c>
      <c r="F152" s="188" t="s">
        <v>269</v>
      </c>
      <c r="G152" s="188" t="s">
        <v>353</v>
      </c>
      <c r="H152" s="188" t="s">
        <v>271</v>
      </c>
      <c r="I152" s="192">
        <v>2001872</v>
      </c>
      <c r="J152" s="188" t="s">
        <v>357</v>
      </c>
      <c r="K152" s="188" t="s">
        <v>142</v>
      </c>
      <c r="L152" s="188" t="s">
        <v>315</v>
      </c>
      <c r="M152" s="188" t="s">
        <v>274</v>
      </c>
      <c r="N152" s="188" t="s">
        <v>275</v>
      </c>
      <c r="O152" s="188" t="s">
        <v>276</v>
      </c>
      <c r="P152" s="193">
        <v>43888</v>
      </c>
      <c r="Q152" s="184" t="s">
        <v>277</v>
      </c>
      <c r="R152" s="194"/>
    </row>
    <row r="153" ht="16.5" spans="1:18">
      <c r="A153" s="189" t="s">
        <v>354</v>
      </c>
      <c r="B153" s="191">
        <v>20200301023</v>
      </c>
      <c r="C153" s="188" t="s">
        <v>267</v>
      </c>
      <c r="D153" s="188" t="s">
        <v>139</v>
      </c>
      <c r="E153" s="188" t="s">
        <v>268</v>
      </c>
      <c r="F153" s="188" t="s">
        <v>269</v>
      </c>
      <c r="G153" s="188" t="s">
        <v>353</v>
      </c>
      <c r="H153" s="188" t="s">
        <v>271</v>
      </c>
      <c r="I153" s="192">
        <v>2001875</v>
      </c>
      <c r="J153" s="188" t="s">
        <v>358</v>
      </c>
      <c r="K153" s="188" t="s">
        <v>308</v>
      </c>
      <c r="L153" s="188" t="s">
        <v>285</v>
      </c>
      <c r="M153" s="188" t="s">
        <v>274</v>
      </c>
      <c r="N153" s="188" t="s">
        <v>282</v>
      </c>
      <c r="O153" s="188" t="s">
        <v>283</v>
      </c>
      <c r="P153" s="193">
        <v>43891</v>
      </c>
      <c r="Q153" s="184" t="s">
        <v>277</v>
      </c>
      <c r="R153" s="194"/>
    </row>
    <row r="154" ht="16.5" spans="1:18">
      <c r="A154" s="194"/>
      <c r="B154" s="191">
        <v>20200305425</v>
      </c>
      <c r="C154" s="188" t="s">
        <v>267</v>
      </c>
      <c r="D154" s="188" t="s">
        <v>139</v>
      </c>
      <c r="E154" s="188" t="s">
        <v>268</v>
      </c>
      <c r="F154" s="188" t="s">
        <v>269</v>
      </c>
      <c r="G154" s="188" t="s">
        <v>353</v>
      </c>
      <c r="H154" s="188" t="s">
        <v>271</v>
      </c>
      <c r="I154" s="192">
        <v>1907939</v>
      </c>
      <c r="J154" s="188" t="s">
        <v>316</v>
      </c>
      <c r="K154" s="188" t="s">
        <v>308</v>
      </c>
      <c r="L154" s="188" t="s">
        <v>315</v>
      </c>
      <c r="M154" s="188" t="s">
        <v>292</v>
      </c>
      <c r="N154" s="188" t="s">
        <v>275</v>
      </c>
      <c r="O154" s="188" t="s">
        <v>276</v>
      </c>
      <c r="P154" s="193">
        <v>43895</v>
      </c>
      <c r="Q154" s="184" t="s">
        <v>277</v>
      </c>
      <c r="R154" s="196"/>
    </row>
    <row r="155" ht="16.5" spans="1:18">
      <c r="A155" s="189" t="s">
        <v>266</v>
      </c>
      <c r="B155" s="191">
        <v>20200305924</v>
      </c>
      <c r="C155" s="188" t="s">
        <v>267</v>
      </c>
      <c r="D155" s="188" t="s">
        <v>139</v>
      </c>
      <c r="E155" s="188" t="s">
        <v>268</v>
      </c>
      <c r="F155" s="188" t="s">
        <v>269</v>
      </c>
      <c r="G155" s="188" t="s">
        <v>353</v>
      </c>
      <c r="H155" s="188" t="s">
        <v>271</v>
      </c>
      <c r="I155" s="192">
        <v>1907939</v>
      </c>
      <c r="J155" s="188" t="s">
        <v>316</v>
      </c>
      <c r="K155" s="188" t="s">
        <v>308</v>
      </c>
      <c r="L155" s="188" t="s">
        <v>315</v>
      </c>
      <c r="M155" s="188" t="s">
        <v>292</v>
      </c>
      <c r="N155" s="188" t="s">
        <v>312</v>
      </c>
      <c r="O155" s="188" t="s">
        <v>313</v>
      </c>
      <c r="P155" s="193">
        <v>43895</v>
      </c>
      <c r="Q155" s="184" t="s">
        <v>277</v>
      </c>
      <c r="R155" s="194"/>
    </row>
    <row r="156" ht="16.5" spans="1:18">
      <c r="A156" s="189" t="s">
        <v>354</v>
      </c>
      <c r="B156" s="191">
        <v>20200308329</v>
      </c>
      <c r="C156" s="188" t="s">
        <v>267</v>
      </c>
      <c r="D156" s="188" t="s">
        <v>139</v>
      </c>
      <c r="E156" s="188" t="s">
        <v>268</v>
      </c>
      <c r="F156" s="188" t="s">
        <v>269</v>
      </c>
      <c r="G156" s="188" t="s">
        <v>353</v>
      </c>
      <c r="H156" s="188" t="s">
        <v>271</v>
      </c>
      <c r="I156" s="192">
        <v>2001584</v>
      </c>
      <c r="J156" s="188" t="s">
        <v>359</v>
      </c>
      <c r="K156" s="188" t="s">
        <v>308</v>
      </c>
      <c r="L156" s="188" t="s">
        <v>360</v>
      </c>
      <c r="M156" s="188" t="s">
        <v>274</v>
      </c>
      <c r="N156" s="188" t="s">
        <v>282</v>
      </c>
      <c r="O156" s="188" t="s">
        <v>283</v>
      </c>
      <c r="P156" s="193">
        <v>43898</v>
      </c>
      <c r="Q156" s="184" t="s">
        <v>277</v>
      </c>
      <c r="R156" s="194"/>
    </row>
    <row r="157" ht="16.5" spans="1:18">
      <c r="A157" s="194"/>
      <c r="B157" s="191">
        <v>20200312046</v>
      </c>
      <c r="C157" s="188" t="s">
        <v>267</v>
      </c>
      <c r="D157" s="188" t="s">
        <v>139</v>
      </c>
      <c r="E157" s="188" t="s">
        <v>268</v>
      </c>
      <c r="F157" s="188" t="s">
        <v>269</v>
      </c>
      <c r="G157" s="188" t="s">
        <v>353</v>
      </c>
      <c r="H157" s="188" t="s">
        <v>271</v>
      </c>
      <c r="I157" s="192">
        <v>2001872</v>
      </c>
      <c r="J157" s="188" t="s">
        <v>357</v>
      </c>
      <c r="K157" s="188" t="s">
        <v>142</v>
      </c>
      <c r="L157" s="188" t="s">
        <v>315</v>
      </c>
      <c r="M157" s="188" t="s">
        <v>274</v>
      </c>
      <c r="N157" s="188" t="s">
        <v>287</v>
      </c>
      <c r="O157" s="188" t="s">
        <v>145</v>
      </c>
      <c r="P157" s="193">
        <v>43902</v>
      </c>
      <c r="Q157" s="184" t="s">
        <v>277</v>
      </c>
      <c r="R157" s="196"/>
    </row>
    <row r="158" ht="16.5" spans="1:18">
      <c r="A158" s="189" t="s">
        <v>354</v>
      </c>
      <c r="B158" s="191">
        <v>20200312075</v>
      </c>
      <c r="C158" s="188" t="s">
        <v>267</v>
      </c>
      <c r="D158" s="188" t="s">
        <v>139</v>
      </c>
      <c r="E158" s="188" t="s">
        <v>268</v>
      </c>
      <c r="F158" s="188" t="s">
        <v>269</v>
      </c>
      <c r="G158" s="188" t="s">
        <v>353</v>
      </c>
      <c r="H158" s="188" t="s">
        <v>271</v>
      </c>
      <c r="I158" s="192">
        <v>2003367</v>
      </c>
      <c r="J158" s="188" t="s">
        <v>356</v>
      </c>
      <c r="K158" s="188" t="s">
        <v>142</v>
      </c>
      <c r="L158" s="188" t="s">
        <v>329</v>
      </c>
      <c r="M158" s="188" t="s">
        <v>274</v>
      </c>
      <c r="N158" s="188" t="s">
        <v>287</v>
      </c>
      <c r="O158" s="188" t="s">
        <v>145</v>
      </c>
      <c r="P158" s="193">
        <v>43902</v>
      </c>
      <c r="Q158" s="184" t="s">
        <v>277</v>
      </c>
      <c r="R158" s="194"/>
    </row>
    <row r="159" ht="16.5" spans="1:18">
      <c r="A159" s="189" t="s">
        <v>354</v>
      </c>
      <c r="B159" s="191">
        <v>20200312224</v>
      </c>
      <c r="C159" s="188" t="s">
        <v>267</v>
      </c>
      <c r="D159" s="188" t="s">
        <v>139</v>
      </c>
      <c r="E159" s="188" t="s">
        <v>268</v>
      </c>
      <c r="F159" s="188" t="s">
        <v>269</v>
      </c>
      <c r="G159" s="188" t="s">
        <v>353</v>
      </c>
      <c r="H159" s="188" t="s">
        <v>271</v>
      </c>
      <c r="I159" s="192">
        <v>2001556</v>
      </c>
      <c r="J159" s="188" t="s">
        <v>361</v>
      </c>
      <c r="K159" s="188" t="s">
        <v>142</v>
      </c>
      <c r="L159" s="188" t="s">
        <v>322</v>
      </c>
      <c r="M159" s="188" t="s">
        <v>274</v>
      </c>
      <c r="N159" s="188" t="s">
        <v>282</v>
      </c>
      <c r="O159" s="188" t="s">
        <v>283</v>
      </c>
      <c r="P159" s="193">
        <v>43902</v>
      </c>
      <c r="Q159" s="184" t="s">
        <v>277</v>
      </c>
      <c r="R159" s="194"/>
    </row>
    <row r="160" ht="16.5" spans="1:18">
      <c r="A160" s="189" t="s">
        <v>354</v>
      </c>
      <c r="B160" s="191">
        <v>20200312283</v>
      </c>
      <c r="C160" s="188" t="s">
        <v>267</v>
      </c>
      <c r="D160" s="188" t="s">
        <v>139</v>
      </c>
      <c r="E160" s="188" t="s">
        <v>268</v>
      </c>
      <c r="F160" s="188" t="s">
        <v>269</v>
      </c>
      <c r="G160" s="188" t="s">
        <v>353</v>
      </c>
      <c r="H160" s="188" t="s">
        <v>271</v>
      </c>
      <c r="I160" s="192">
        <v>2003365</v>
      </c>
      <c r="J160" s="188" t="s">
        <v>351</v>
      </c>
      <c r="K160" s="188" t="s">
        <v>308</v>
      </c>
      <c r="L160" s="188" t="s">
        <v>352</v>
      </c>
      <c r="M160" s="188" t="s">
        <v>274</v>
      </c>
      <c r="N160" s="188" t="s">
        <v>287</v>
      </c>
      <c r="O160" s="188" t="s">
        <v>145</v>
      </c>
      <c r="P160" s="193">
        <v>43902</v>
      </c>
      <c r="Q160" s="184" t="s">
        <v>277</v>
      </c>
      <c r="R160" s="194"/>
    </row>
    <row r="161" ht="16.5" spans="1:18">
      <c r="A161" s="189" t="s">
        <v>354</v>
      </c>
      <c r="B161" s="191">
        <v>20200312356</v>
      </c>
      <c r="C161" s="188" t="s">
        <v>267</v>
      </c>
      <c r="D161" s="188" t="s">
        <v>139</v>
      </c>
      <c r="E161" s="188" t="s">
        <v>268</v>
      </c>
      <c r="F161" s="188" t="s">
        <v>269</v>
      </c>
      <c r="G161" s="188" t="s">
        <v>353</v>
      </c>
      <c r="H161" s="188" t="s">
        <v>271</v>
      </c>
      <c r="I161" s="192">
        <v>2001584</v>
      </c>
      <c r="J161" s="188" t="s">
        <v>359</v>
      </c>
      <c r="K161" s="188" t="s">
        <v>308</v>
      </c>
      <c r="L161" s="188" t="s">
        <v>360</v>
      </c>
      <c r="M161" s="188" t="s">
        <v>274</v>
      </c>
      <c r="N161" s="188" t="s">
        <v>287</v>
      </c>
      <c r="O161" s="188" t="s">
        <v>145</v>
      </c>
      <c r="P161" s="193">
        <v>43902</v>
      </c>
      <c r="Q161" s="184" t="s">
        <v>277</v>
      </c>
      <c r="R161" s="194"/>
    </row>
    <row r="162" ht="16.5" spans="1:18">
      <c r="A162" s="189" t="s">
        <v>354</v>
      </c>
      <c r="B162" s="191">
        <v>20200312380</v>
      </c>
      <c r="C162" s="188" t="s">
        <v>267</v>
      </c>
      <c r="D162" s="188" t="s">
        <v>139</v>
      </c>
      <c r="E162" s="188" t="s">
        <v>268</v>
      </c>
      <c r="F162" s="188" t="s">
        <v>269</v>
      </c>
      <c r="G162" s="188" t="s">
        <v>353</v>
      </c>
      <c r="H162" s="188" t="s">
        <v>271</v>
      </c>
      <c r="I162" s="192">
        <v>1908385</v>
      </c>
      <c r="J162" s="188" t="s">
        <v>335</v>
      </c>
      <c r="K162" s="188" t="s">
        <v>308</v>
      </c>
      <c r="L162" s="188" t="s">
        <v>336</v>
      </c>
      <c r="M162" s="188" t="s">
        <v>274</v>
      </c>
      <c r="N162" s="188" t="s">
        <v>287</v>
      </c>
      <c r="O162" s="188" t="s">
        <v>145</v>
      </c>
      <c r="P162" s="193">
        <v>43902</v>
      </c>
      <c r="Q162" s="184" t="s">
        <v>277</v>
      </c>
      <c r="R162" s="194"/>
    </row>
    <row r="163" ht="16.5" spans="1:18">
      <c r="A163" s="189" t="s">
        <v>354</v>
      </c>
      <c r="B163" s="191">
        <v>20200312490</v>
      </c>
      <c r="C163" s="188" t="s">
        <v>267</v>
      </c>
      <c r="D163" s="188" t="s">
        <v>139</v>
      </c>
      <c r="E163" s="188" t="s">
        <v>268</v>
      </c>
      <c r="F163" s="188" t="s">
        <v>269</v>
      </c>
      <c r="G163" s="188" t="s">
        <v>353</v>
      </c>
      <c r="H163" s="188" t="s">
        <v>271</v>
      </c>
      <c r="I163" s="192">
        <v>2003364</v>
      </c>
      <c r="J163" s="188" t="s">
        <v>349</v>
      </c>
      <c r="K163" s="188" t="s">
        <v>308</v>
      </c>
      <c r="L163" s="188" t="s">
        <v>348</v>
      </c>
      <c r="M163" s="188" t="s">
        <v>274</v>
      </c>
      <c r="N163" s="188" t="s">
        <v>287</v>
      </c>
      <c r="O163" s="188" t="s">
        <v>145</v>
      </c>
      <c r="P163" s="193">
        <v>43902</v>
      </c>
      <c r="Q163" s="184" t="s">
        <v>277</v>
      </c>
      <c r="R163" s="194"/>
    </row>
    <row r="164" ht="16.5" spans="1:18">
      <c r="A164" s="189" t="s">
        <v>354</v>
      </c>
      <c r="B164" s="191">
        <v>20200312534</v>
      </c>
      <c r="C164" s="188" t="s">
        <v>267</v>
      </c>
      <c r="D164" s="188" t="s">
        <v>139</v>
      </c>
      <c r="E164" s="188" t="s">
        <v>268</v>
      </c>
      <c r="F164" s="188" t="s">
        <v>269</v>
      </c>
      <c r="G164" s="188" t="s">
        <v>353</v>
      </c>
      <c r="H164" s="188" t="s">
        <v>271</v>
      </c>
      <c r="I164" s="192">
        <v>2003363</v>
      </c>
      <c r="J164" s="188" t="s">
        <v>350</v>
      </c>
      <c r="K164" s="188" t="s">
        <v>308</v>
      </c>
      <c r="L164" s="188" t="s">
        <v>348</v>
      </c>
      <c r="M164" s="188" t="s">
        <v>292</v>
      </c>
      <c r="N164" s="188" t="s">
        <v>287</v>
      </c>
      <c r="O164" s="188" t="s">
        <v>145</v>
      </c>
      <c r="P164" s="193">
        <v>43902</v>
      </c>
      <c r="Q164" s="184" t="s">
        <v>277</v>
      </c>
      <c r="R164" s="194"/>
    </row>
    <row r="165" ht="16.5" spans="1:18">
      <c r="A165" s="189" t="s">
        <v>354</v>
      </c>
      <c r="B165" s="191">
        <v>20200312737</v>
      </c>
      <c r="C165" s="188" t="s">
        <v>267</v>
      </c>
      <c r="D165" s="188" t="s">
        <v>139</v>
      </c>
      <c r="E165" s="188" t="s">
        <v>268</v>
      </c>
      <c r="F165" s="188" t="s">
        <v>269</v>
      </c>
      <c r="G165" s="188" t="s">
        <v>353</v>
      </c>
      <c r="H165" s="188" t="s">
        <v>271</v>
      </c>
      <c r="I165" s="192">
        <v>2001875</v>
      </c>
      <c r="J165" s="188" t="s">
        <v>358</v>
      </c>
      <c r="K165" s="188" t="s">
        <v>308</v>
      </c>
      <c r="L165" s="188" t="s">
        <v>285</v>
      </c>
      <c r="M165" s="188" t="s">
        <v>274</v>
      </c>
      <c r="N165" s="188" t="s">
        <v>287</v>
      </c>
      <c r="O165" s="188" t="s">
        <v>145</v>
      </c>
      <c r="P165" s="193">
        <v>43902</v>
      </c>
      <c r="Q165" s="184" t="s">
        <v>277</v>
      </c>
      <c r="R165" s="194"/>
    </row>
    <row r="166" ht="16.5" spans="1:18">
      <c r="A166" s="189" t="s">
        <v>354</v>
      </c>
      <c r="B166" s="191">
        <v>20200312749</v>
      </c>
      <c r="C166" s="188" t="s">
        <v>267</v>
      </c>
      <c r="D166" s="188" t="s">
        <v>139</v>
      </c>
      <c r="E166" s="188" t="s">
        <v>268</v>
      </c>
      <c r="F166" s="188" t="s">
        <v>269</v>
      </c>
      <c r="G166" s="188" t="s">
        <v>353</v>
      </c>
      <c r="H166" s="188" t="s">
        <v>271</v>
      </c>
      <c r="I166" s="192">
        <v>2003368</v>
      </c>
      <c r="J166" s="188" t="s">
        <v>355</v>
      </c>
      <c r="K166" s="188" t="s">
        <v>142</v>
      </c>
      <c r="L166" s="188" t="s">
        <v>273</v>
      </c>
      <c r="M166" s="188" t="s">
        <v>274</v>
      </c>
      <c r="N166" s="188" t="s">
        <v>287</v>
      </c>
      <c r="O166" s="188" t="s">
        <v>145</v>
      </c>
      <c r="P166" s="193">
        <v>43902</v>
      </c>
      <c r="Q166" s="184" t="s">
        <v>277</v>
      </c>
      <c r="R166" s="194"/>
    </row>
    <row r="167" ht="16.5" spans="1:18">
      <c r="A167" s="189" t="s">
        <v>354</v>
      </c>
      <c r="B167" s="191">
        <v>20200312826</v>
      </c>
      <c r="C167" s="188" t="s">
        <v>267</v>
      </c>
      <c r="D167" s="188" t="s">
        <v>139</v>
      </c>
      <c r="E167" s="188" t="s">
        <v>268</v>
      </c>
      <c r="F167" s="188" t="s">
        <v>269</v>
      </c>
      <c r="G167" s="188" t="s">
        <v>353</v>
      </c>
      <c r="H167" s="188" t="s">
        <v>271</v>
      </c>
      <c r="I167" s="192">
        <v>2003362</v>
      </c>
      <c r="J167" s="188" t="s">
        <v>347</v>
      </c>
      <c r="K167" s="188" t="s">
        <v>308</v>
      </c>
      <c r="L167" s="188" t="s">
        <v>348</v>
      </c>
      <c r="M167" s="188" t="s">
        <v>274</v>
      </c>
      <c r="N167" s="188" t="s">
        <v>287</v>
      </c>
      <c r="O167" s="188" t="s">
        <v>145</v>
      </c>
      <c r="P167" s="193">
        <v>43902</v>
      </c>
      <c r="Q167" s="184" t="s">
        <v>277</v>
      </c>
      <c r="R167" s="194"/>
    </row>
    <row r="168" s="178" customFormat="1" ht="16.5" spans="1:18">
      <c r="A168" s="189" t="s">
        <v>266</v>
      </c>
      <c r="B168" s="191">
        <v>20200313465</v>
      </c>
      <c r="C168" s="188" t="s">
        <v>267</v>
      </c>
      <c r="D168" s="188" t="s">
        <v>139</v>
      </c>
      <c r="E168" s="188" t="s">
        <v>268</v>
      </c>
      <c r="F168" s="188" t="s">
        <v>269</v>
      </c>
      <c r="G168" s="188" t="s">
        <v>353</v>
      </c>
      <c r="H168" s="188" t="s">
        <v>271</v>
      </c>
      <c r="I168" s="192">
        <v>2001556</v>
      </c>
      <c r="J168" s="188" t="s">
        <v>361</v>
      </c>
      <c r="K168" s="188" t="s">
        <v>142</v>
      </c>
      <c r="L168" s="188" t="s">
        <v>322</v>
      </c>
      <c r="M168" s="188" t="s">
        <v>274</v>
      </c>
      <c r="N168" s="188" t="s">
        <v>312</v>
      </c>
      <c r="O168" s="188" t="s">
        <v>313</v>
      </c>
      <c r="P168" s="193">
        <v>43903</v>
      </c>
      <c r="Q168" s="184" t="s">
        <v>277</v>
      </c>
      <c r="R168" s="194"/>
    </row>
    <row r="169" s="178" customFormat="1" ht="16.5" spans="1:18">
      <c r="A169" s="189" t="s">
        <v>354</v>
      </c>
      <c r="B169" s="191">
        <v>20200313614</v>
      </c>
      <c r="C169" s="188" t="s">
        <v>267</v>
      </c>
      <c r="D169" s="188" t="s">
        <v>139</v>
      </c>
      <c r="E169" s="188" t="s">
        <v>268</v>
      </c>
      <c r="F169" s="188" t="s">
        <v>269</v>
      </c>
      <c r="G169" s="188" t="s">
        <v>353</v>
      </c>
      <c r="H169" s="188" t="s">
        <v>271</v>
      </c>
      <c r="I169" s="192">
        <v>2001556</v>
      </c>
      <c r="J169" s="188" t="s">
        <v>361</v>
      </c>
      <c r="K169" s="188" t="s">
        <v>142</v>
      </c>
      <c r="L169" s="188" t="s">
        <v>322</v>
      </c>
      <c r="M169" s="188" t="s">
        <v>274</v>
      </c>
      <c r="N169" s="188" t="s">
        <v>275</v>
      </c>
      <c r="O169" s="188" t="s">
        <v>276</v>
      </c>
      <c r="P169" s="193">
        <v>43903</v>
      </c>
      <c r="Q169" s="184" t="s">
        <v>277</v>
      </c>
      <c r="R169" s="194"/>
    </row>
    <row r="170" s="178" customFormat="1" ht="16.5" spans="1:18">
      <c r="A170" s="189"/>
      <c r="B170" s="191">
        <v>20200313685</v>
      </c>
      <c r="C170" s="188" t="s">
        <v>267</v>
      </c>
      <c r="D170" s="188" t="s">
        <v>139</v>
      </c>
      <c r="E170" s="188" t="s">
        <v>268</v>
      </c>
      <c r="F170" s="188" t="s">
        <v>269</v>
      </c>
      <c r="G170" s="188" t="s">
        <v>353</v>
      </c>
      <c r="H170" s="188" t="s">
        <v>271</v>
      </c>
      <c r="I170" s="192">
        <v>2002603</v>
      </c>
      <c r="J170" s="188" t="s">
        <v>362</v>
      </c>
      <c r="K170" s="188" t="s">
        <v>363</v>
      </c>
      <c r="L170" s="188" t="s">
        <v>318</v>
      </c>
      <c r="M170" s="188" t="s">
        <v>274</v>
      </c>
      <c r="N170" s="188" t="s">
        <v>312</v>
      </c>
      <c r="O170" s="188" t="s">
        <v>313</v>
      </c>
      <c r="P170" s="193">
        <v>43903</v>
      </c>
      <c r="Q170" s="184" t="s">
        <v>277</v>
      </c>
      <c r="R170" s="194"/>
    </row>
    <row r="171" s="178" customFormat="1" ht="16.5" spans="1:18">
      <c r="A171" s="189" t="s">
        <v>266</v>
      </c>
      <c r="B171" s="191">
        <v>20200315021</v>
      </c>
      <c r="C171" s="188" t="s">
        <v>267</v>
      </c>
      <c r="D171" s="188" t="s">
        <v>139</v>
      </c>
      <c r="E171" s="188" t="s">
        <v>268</v>
      </c>
      <c r="F171" s="188" t="s">
        <v>269</v>
      </c>
      <c r="G171" s="188" t="s">
        <v>353</v>
      </c>
      <c r="H171" s="188" t="s">
        <v>271</v>
      </c>
      <c r="I171" s="192">
        <v>1906155</v>
      </c>
      <c r="J171" s="188" t="s">
        <v>319</v>
      </c>
      <c r="K171" s="188" t="s">
        <v>142</v>
      </c>
      <c r="L171" s="188" t="s">
        <v>315</v>
      </c>
      <c r="M171" s="188" t="s">
        <v>274</v>
      </c>
      <c r="N171" s="188" t="s">
        <v>312</v>
      </c>
      <c r="O171" s="188" t="s">
        <v>313</v>
      </c>
      <c r="P171" s="193">
        <v>43905</v>
      </c>
      <c r="Q171" s="184" t="s">
        <v>277</v>
      </c>
      <c r="R171" s="194"/>
    </row>
    <row r="172" s="178" customFormat="1" ht="16.5" spans="1:18">
      <c r="A172" s="189" t="s">
        <v>354</v>
      </c>
      <c r="B172" s="191">
        <v>20200315055</v>
      </c>
      <c r="C172" s="188" t="s">
        <v>267</v>
      </c>
      <c r="D172" s="188" t="s">
        <v>139</v>
      </c>
      <c r="E172" s="188" t="s">
        <v>268</v>
      </c>
      <c r="F172" s="188" t="s">
        <v>269</v>
      </c>
      <c r="G172" s="188" t="s">
        <v>353</v>
      </c>
      <c r="H172" s="188" t="s">
        <v>271</v>
      </c>
      <c r="I172" s="192">
        <v>1906155</v>
      </c>
      <c r="J172" s="188" t="s">
        <v>319</v>
      </c>
      <c r="K172" s="188" t="s">
        <v>142</v>
      </c>
      <c r="L172" s="188" t="s">
        <v>315</v>
      </c>
      <c r="M172" s="188" t="s">
        <v>274</v>
      </c>
      <c r="N172" s="188" t="s">
        <v>275</v>
      </c>
      <c r="O172" s="188" t="s">
        <v>276</v>
      </c>
      <c r="P172" s="193">
        <v>43905</v>
      </c>
      <c r="Q172" s="184" t="s">
        <v>277</v>
      </c>
      <c r="R172" s="194"/>
    </row>
    <row r="173" s="178" customFormat="1" ht="16.5" spans="1:18">
      <c r="A173" s="189" t="s">
        <v>354</v>
      </c>
      <c r="B173" s="191">
        <v>20200315405</v>
      </c>
      <c r="C173" s="188" t="s">
        <v>267</v>
      </c>
      <c r="D173" s="188" t="s">
        <v>139</v>
      </c>
      <c r="E173" s="188" t="s">
        <v>268</v>
      </c>
      <c r="F173" s="188" t="s">
        <v>269</v>
      </c>
      <c r="G173" s="188" t="s">
        <v>353</v>
      </c>
      <c r="H173" s="188" t="s">
        <v>271</v>
      </c>
      <c r="I173" s="192">
        <v>1905955</v>
      </c>
      <c r="J173" s="188" t="s">
        <v>330</v>
      </c>
      <c r="K173" s="188" t="s">
        <v>142</v>
      </c>
      <c r="L173" s="188" t="s">
        <v>309</v>
      </c>
      <c r="M173" s="188" t="s">
        <v>292</v>
      </c>
      <c r="N173" s="188" t="s">
        <v>275</v>
      </c>
      <c r="O173" s="188" t="s">
        <v>276</v>
      </c>
      <c r="P173" s="193">
        <v>43905</v>
      </c>
      <c r="Q173" s="184" t="s">
        <v>277</v>
      </c>
      <c r="R173" s="194"/>
    </row>
    <row r="174" s="178" customFormat="1" ht="16.5" spans="1:18">
      <c r="A174" s="189" t="s">
        <v>266</v>
      </c>
      <c r="B174" s="191">
        <v>20200315601</v>
      </c>
      <c r="C174" s="188" t="s">
        <v>267</v>
      </c>
      <c r="D174" s="188" t="s">
        <v>139</v>
      </c>
      <c r="E174" s="188" t="s">
        <v>268</v>
      </c>
      <c r="F174" s="188" t="s">
        <v>269</v>
      </c>
      <c r="G174" s="188" t="s">
        <v>353</v>
      </c>
      <c r="H174" s="188" t="s">
        <v>271</v>
      </c>
      <c r="I174" s="192">
        <v>1905955</v>
      </c>
      <c r="J174" s="188" t="s">
        <v>330</v>
      </c>
      <c r="K174" s="188" t="s">
        <v>142</v>
      </c>
      <c r="L174" s="188" t="s">
        <v>309</v>
      </c>
      <c r="M174" s="188" t="s">
        <v>292</v>
      </c>
      <c r="N174" s="188" t="s">
        <v>312</v>
      </c>
      <c r="O174" s="188" t="s">
        <v>313</v>
      </c>
      <c r="P174" s="193">
        <v>43905</v>
      </c>
      <c r="Q174" s="184" t="s">
        <v>277</v>
      </c>
      <c r="R174" s="194"/>
    </row>
    <row r="175" s="178" customFormat="1" ht="16.5" spans="1:18">
      <c r="A175" s="189" t="s">
        <v>266</v>
      </c>
      <c r="B175" s="191">
        <v>20200315679</v>
      </c>
      <c r="C175" s="188" t="s">
        <v>267</v>
      </c>
      <c r="D175" s="188" t="s">
        <v>139</v>
      </c>
      <c r="E175" s="188" t="s">
        <v>268</v>
      </c>
      <c r="F175" s="188" t="s">
        <v>269</v>
      </c>
      <c r="G175" s="188" t="s">
        <v>353</v>
      </c>
      <c r="H175" s="188" t="s">
        <v>271</v>
      </c>
      <c r="I175" s="192">
        <v>2001584</v>
      </c>
      <c r="J175" s="188" t="s">
        <v>359</v>
      </c>
      <c r="K175" s="188" t="s">
        <v>308</v>
      </c>
      <c r="L175" s="188" t="s">
        <v>360</v>
      </c>
      <c r="M175" s="188" t="s">
        <v>274</v>
      </c>
      <c r="N175" s="188" t="s">
        <v>312</v>
      </c>
      <c r="O175" s="188" t="s">
        <v>313</v>
      </c>
      <c r="P175" s="193">
        <v>43905</v>
      </c>
      <c r="Q175" s="184" t="s">
        <v>277</v>
      </c>
      <c r="R175" s="194"/>
    </row>
    <row r="176" s="178" customFormat="1" ht="16.5" spans="1:18">
      <c r="A176" s="189" t="s">
        <v>354</v>
      </c>
      <c r="B176" s="191">
        <v>20200315770</v>
      </c>
      <c r="C176" s="188" t="s">
        <v>267</v>
      </c>
      <c r="D176" s="188" t="s">
        <v>139</v>
      </c>
      <c r="E176" s="188" t="s">
        <v>268</v>
      </c>
      <c r="F176" s="188" t="s">
        <v>269</v>
      </c>
      <c r="G176" s="188" t="s">
        <v>353</v>
      </c>
      <c r="H176" s="188" t="s">
        <v>271</v>
      </c>
      <c r="I176" s="192">
        <v>2001584</v>
      </c>
      <c r="J176" s="188" t="s">
        <v>359</v>
      </c>
      <c r="K176" s="188" t="s">
        <v>308</v>
      </c>
      <c r="L176" s="188" t="s">
        <v>360</v>
      </c>
      <c r="M176" s="188" t="s">
        <v>274</v>
      </c>
      <c r="N176" s="188" t="s">
        <v>275</v>
      </c>
      <c r="O176" s="188" t="s">
        <v>276</v>
      </c>
      <c r="P176" s="193">
        <v>43905</v>
      </c>
      <c r="Q176" s="184" t="s">
        <v>277</v>
      </c>
      <c r="R176" s="194"/>
    </row>
    <row r="177" s="178" customFormat="1" ht="16.5" spans="1:18">
      <c r="A177" s="189"/>
      <c r="B177" s="191">
        <v>20200319946</v>
      </c>
      <c r="C177" s="188" t="s">
        <v>267</v>
      </c>
      <c r="D177" s="188" t="s">
        <v>139</v>
      </c>
      <c r="E177" s="188" t="s">
        <v>268</v>
      </c>
      <c r="F177" s="188" t="s">
        <v>269</v>
      </c>
      <c r="G177" s="188" t="s">
        <v>353</v>
      </c>
      <c r="H177" s="188" t="s">
        <v>271</v>
      </c>
      <c r="I177" s="192">
        <v>2002688</v>
      </c>
      <c r="J177" s="188" t="s">
        <v>364</v>
      </c>
      <c r="K177" s="188" t="s">
        <v>365</v>
      </c>
      <c r="L177" s="188" t="s">
        <v>366</v>
      </c>
      <c r="M177" s="188" t="s">
        <v>274</v>
      </c>
      <c r="N177" s="188" t="s">
        <v>282</v>
      </c>
      <c r="O177" s="188" t="s">
        <v>283</v>
      </c>
      <c r="P177" s="193">
        <v>43909</v>
      </c>
      <c r="Q177" s="184" t="s">
        <v>277</v>
      </c>
      <c r="R177" s="194"/>
    </row>
    <row r="178" s="178" customFormat="1" ht="16.5" spans="1:18">
      <c r="A178" s="189" t="s">
        <v>266</v>
      </c>
      <c r="B178" s="191">
        <v>20200322258</v>
      </c>
      <c r="C178" s="188" t="s">
        <v>267</v>
      </c>
      <c r="D178" s="188" t="s">
        <v>139</v>
      </c>
      <c r="E178" s="188" t="s">
        <v>268</v>
      </c>
      <c r="F178" s="188" t="s">
        <v>269</v>
      </c>
      <c r="G178" s="188" t="s">
        <v>353</v>
      </c>
      <c r="H178" s="188" t="s">
        <v>271</v>
      </c>
      <c r="I178" s="192">
        <v>2002688</v>
      </c>
      <c r="J178" s="188" t="s">
        <v>364</v>
      </c>
      <c r="K178" s="188" t="s">
        <v>365</v>
      </c>
      <c r="L178" s="188" t="s">
        <v>366</v>
      </c>
      <c r="M178" s="188" t="s">
        <v>274</v>
      </c>
      <c r="N178" s="188" t="s">
        <v>312</v>
      </c>
      <c r="O178" s="188" t="s">
        <v>313</v>
      </c>
      <c r="P178" s="193">
        <v>43912</v>
      </c>
      <c r="Q178" s="184" t="s">
        <v>277</v>
      </c>
      <c r="R178" s="194"/>
    </row>
    <row r="179" s="178" customFormat="1" ht="16.5" spans="1:18">
      <c r="A179" s="189" t="s">
        <v>354</v>
      </c>
      <c r="B179" s="191">
        <v>20200322616</v>
      </c>
      <c r="C179" s="188" t="s">
        <v>267</v>
      </c>
      <c r="D179" s="188" t="s">
        <v>139</v>
      </c>
      <c r="E179" s="188" t="s">
        <v>268</v>
      </c>
      <c r="F179" s="188" t="s">
        <v>269</v>
      </c>
      <c r="G179" s="188" t="s">
        <v>353</v>
      </c>
      <c r="H179" s="188" t="s">
        <v>271</v>
      </c>
      <c r="I179" s="192">
        <v>2002688</v>
      </c>
      <c r="J179" s="188" t="s">
        <v>364</v>
      </c>
      <c r="K179" s="188" t="s">
        <v>365</v>
      </c>
      <c r="L179" s="188" t="s">
        <v>366</v>
      </c>
      <c r="M179" s="188" t="s">
        <v>274</v>
      </c>
      <c r="N179" s="188" t="s">
        <v>275</v>
      </c>
      <c r="O179" s="188" t="s">
        <v>276</v>
      </c>
      <c r="P179" s="193">
        <v>43912</v>
      </c>
      <c r="Q179" s="184" t="s">
        <v>277</v>
      </c>
      <c r="R179" s="194"/>
    </row>
    <row r="180" s="178" customFormat="1" ht="16.5" spans="1:18">
      <c r="A180" s="189" t="s">
        <v>266</v>
      </c>
      <c r="B180" s="191">
        <v>20200330036</v>
      </c>
      <c r="C180" s="188" t="s">
        <v>267</v>
      </c>
      <c r="D180" s="188" t="s">
        <v>139</v>
      </c>
      <c r="E180" s="188" t="s">
        <v>268</v>
      </c>
      <c r="F180" s="188" t="s">
        <v>269</v>
      </c>
      <c r="G180" s="188" t="s">
        <v>353</v>
      </c>
      <c r="H180" s="188" t="s">
        <v>271</v>
      </c>
      <c r="I180" s="192">
        <v>1908656</v>
      </c>
      <c r="J180" s="188" t="s">
        <v>337</v>
      </c>
      <c r="K180" s="188" t="s">
        <v>142</v>
      </c>
      <c r="L180" s="188" t="s">
        <v>304</v>
      </c>
      <c r="M180" s="188" t="s">
        <v>292</v>
      </c>
      <c r="N180" s="188" t="s">
        <v>312</v>
      </c>
      <c r="O180" s="188" t="s">
        <v>313</v>
      </c>
      <c r="P180" s="193">
        <v>43920</v>
      </c>
      <c r="Q180" s="184" t="s">
        <v>277</v>
      </c>
      <c r="R180" s="194"/>
    </row>
    <row r="181" s="178" customFormat="1" ht="16.5" spans="1:18">
      <c r="A181" s="189" t="s">
        <v>354</v>
      </c>
      <c r="B181" s="191">
        <v>20200330086</v>
      </c>
      <c r="C181" s="188" t="s">
        <v>267</v>
      </c>
      <c r="D181" s="188" t="s">
        <v>139</v>
      </c>
      <c r="E181" s="188" t="s">
        <v>268</v>
      </c>
      <c r="F181" s="188" t="s">
        <v>269</v>
      </c>
      <c r="G181" s="188" t="s">
        <v>353</v>
      </c>
      <c r="H181" s="188" t="s">
        <v>271</v>
      </c>
      <c r="I181" s="192">
        <v>1908656</v>
      </c>
      <c r="J181" s="188" t="s">
        <v>337</v>
      </c>
      <c r="K181" s="188" t="s">
        <v>142</v>
      </c>
      <c r="L181" s="188" t="s">
        <v>304</v>
      </c>
      <c r="M181" s="188" t="s">
        <v>292</v>
      </c>
      <c r="N181" s="188" t="s">
        <v>275</v>
      </c>
      <c r="O181" s="188" t="s">
        <v>276</v>
      </c>
      <c r="P181" s="193">
        <v>43920</v>
      </c>
      <c r="Q181" s="184" t="s">
        <v>277</v>
      </c>
      <c r="R181" s="194"/>
    </row>
    <row r="182" s="178" customFormat="1" ht="16.5" spans="1:18">
      <c r="A182" s="189" t="s">
        <v>354</v>
      </c>
      <c r="B182" s="191">
        <v>20200330505</v>
      </c>
      <c r="C182" s="188" t="s">
        <v>267</v>
      </c>
      <c r="D182" s="188" t="s">
        <v>139</v>
      </c>
      <c r="E182" s="188" t="s">
        <v>268</v>
      </c>
      <c r="F182" s="188" t="s">
        <v>269</v>
      </c>
      <c r="G182" s="188" t="s">
        <v>353</v>
      </c>
      <c r="H182" s="188" t="s">
        <v>271</v>
      </c>
      <c r="I182" s="192">
        <v>2002688</v>
      </c>
      <c r="J182" s="188" t="s">
        <v>364</v>
      </c>
      <c r="K182" s="188" t="s">
        <v>365</v>
      </c>
      <c r="L182" s="188" t="s">
        <v>366</v>
      </c>
      <c r="M182" s="188" t="s">
        <v>274</v>
      </c>
      <c r="N182" s="188" t="s">
        <v>287</v>
      </c>
      <c r="O182" s="188" t="s">
        <v>145</v>
      </c>
      <c r="P182" s="193">
        <v>43920</v>
      </c>
      <c r="Q182" s="184" t="s">
        <v>277</v>
      </c>
      <c r="R182" s="194"/>
    </row>
    <row r="183" s="178" customFormat="1" ht="16.5" spans="1:18">
      <c r="A183" s="189" t="s">
        <v>354</v>
      </c>
      <c r="B183" s="191">
        <v>20200330574</v>
      </c>
      <c r="C183" s="188" t="s">
        <v>267</v>
      </c>
      <c r="D183" s="188" t="s">
        <v>139</v>
      </c>
      <c r="E183" s="188" t="s">
        <v>268</v>
      </c>
      <c r="F183" s="188" t="s">
        <v>269</v>
      </c>
      <c r="G183" s="188" t="s">
        <v>353</v>
      </c>
      <c r="H183" s="188" t="s">
        <v>271</v>
      </c>
      <c r="I183" s="192">
        <v>1906155</v>
      </c>
      <c r="J183" s="188" t="s">
        <v>319</v>
      </c>
      <c r="K183" s="188" t="s">
        <v>142</v>
      </c>
      <c r="L183" s="188" t="s">
        <v>315</v>
      </c>
      <c r="M183" s="188" t="s">
        <v>274</v>
      </c>
      <c r="N183" s="188" t="s">
        <v>282</v>
      </c>
      <c r="O183" s="188" t="s">
        <v>283</v>
      </c>
      <c r="P183" s="193">
        <v>43920</v>
      </c>
      <c r="Q183" s="184" t="s">
        <v>277</v>
      </c>
      <c r="R183" s="194"/>
    </row>
    <row r="184" s="178" customFormat="1" ht="16.5" spans="1:18">
      <c r="A184" s="189" t="s">
        <v>354</v>
      </c>
      <c r="B184" s="191">
        <v>20200330623</v>
      </c>
      <c r="C184" s="188" t="s">
        <v>267</v>
      </c>
      <c r="D184" s="188" t="s">
        <v>139</v>
      </c>
      <c r="E184" s="188" t="s">
        <v>268</v>
      </c>
      <c r="F184" s="188" t="s">
        <v>269</v>
      </c>
      <c r="G184" s="188" t="s">
        <v>353</v>
      </c>
      <c r="H184" s="188" t="s">
        <v>271</v>
      </c>
      <c r="I184" s="192">
        <v>2000116</v>
      </c>
      <c r="J184" s="188" t="s">
        <v>341</v>
      </c>
      <c r="K184" s="188" t="s">
        <v>142</v>
      </c>
      <c r="L184" s="188" t="s">
        <v>297</v>
      </c>
      <c r="M184" s="188" t="s">
        <v>274</v>
      </c>
      <c r="N184" s="188" t="s">
        <v>282</v>
      </c>
      <c r="O184" s="188" t="s">
        <v>283</v>
      </c>
      <c r="P184" s="193">
        <v>43920</v>
      </c>
      <c r="Q184" s="184" t="s">
        <v>277</v>
      </c>
      <c r="R184" s="194"/>
    </row>
    <row r="185" s="178" customFormat="1" ht="16.5" spans="1:18">
      <c r="A185" s="189"/>
      <c r="B185" s="191">
        <v>20200330660</v>
      </c>
      <c r="C185" s="188" t="s">
        <v>267</v>
      </c>
      <c r="D185" s="188" t="s">
        <v>139</v>
      </c>
      <c r="E185" s="188" t="s">
        <v>268</v>
      </c>
      <c r="F185" s="188" t="s">
        <v>269</v>
      </c>
      <c r="G185" s="188" t="s">
        <v>353</v>
      </c>
      <c r="H185" s="188" t="s">
        <v>271</v>
      </c>
      <c r="I185" s="192">
        <v>1908656</v>
      </c>
      <c r="J185" s="188" t="s">
        <v>337</v>
      </c>
      <c r="K185" s="188" t="s">
        <v>142</v>
      </c>
      <c r="L185" s="188" t="s">
        <v>304</v>
      </c>
      <c r="M185" s="188" t="s">
        <v>292</v>
      </c>
      <c r="N185" s="188" t="s">
        <v>282</v>
      </c>
      <c r="O185" s="188" t="s">
        <v>283</v>
      </c>
      <c r="P185" s="193">
        <v>43920</v>
      </c>
      <c r="Q185" s="184" t="s">
        <v>277</v>
      </c>
      <c r="R185" s="194"/>
    </row>
    <row r="186" s="178" customFormat="1" ht="16.5" spans="1:18">
      <c r="A186" s="189" t="s">
        <v>354</v>
      </c>
      <c r="B186" s="191">
        <v>20200330936</v>
      </c>
      <c r="C186" s="188" t="s">
        <v>267</v>
      </c>
      <c r="D186" s="188" t="s">
        <v>139</v>
      </c>
      <c r="E186" s="188" t="s">
        <v>268</v>
      </c>
      <c r="F186" s="188" t="s">
        <v>269</v>
      </c>
      <c r="G186" s="188" t="s">
        <v>353</v>
      </c>
      <c r="H186" s="188" t="s">
        <v>271</v>
      </c>
      <c r="I186" s="192">
        <v>2001556</v>
      </c>
      <c r="J186" s="188" t="s">
        <v>361</v>
      </c>
      <c r="K186" s="188" t="s">
        <v>142</v>
      </c>
      <c r="L186" s="188" t="s">
        <v>322</v>
      </c>
      <c r="M186" s="188" t="s">
        <v>274</v>
      </c>
      <c r="N186" s="188" t="s">
        <v>287</v>
      </c>
      <c r="O186" s="188" t="s">
        <v>145</v>
      </c>
      <c r="P186" s="193">
        <v>43920</v>
      </c>
      <c r="Q186" s="184" t="s">
        <v>277</v>
      </c>
      <c r="R186" s="194"/>
    </row>
    <row r="187" s="178" customFormat="1" ht="16.5" spans="1:18">
      <c r="A187" s="189" t="s">
        <v>354</v>
      </c>
      <c r="B187" s="191">
        <v>20200402152</v>
      </c>
      <c r="C187" s="188" t="s">
        <v>267</v>
      </c>
      <c r="D187" s="188" t="s">
        <v>139</v>
      </c>
      <c r="E187" s="188" t="s">
        <v>268</v>
      </c>
      <c r="F187" s="188" t="s">
        <v>269</v>
      </c>
      <c r="G187" s="188" t="s">
        <v>353</v>
      </c>
      <c r="H187" s="188" t="s">
        <v>271</v>
      </c>
      <c r="I187" s="192">
        <v>2003365</v>
      </c>
      <c r="J187" s="188" t="s">
        <v>351</v>
      </c>
      <c r="K187" s="188" t="s">
        <v>308</v>
      </c>
      <c r="L187" s="188" t="s">
        <v>352</v>
      </c>
      <c r="M187" s="188" t="s">
        <v>274</v>
      </c>
      <c r="N187" s="188" t="s">
        <v>282</v>
      </c>
      <c r="O187" s="188" t="s">
        <v>283</v>
      </c>
      <c r="P187" s="193">
        <v>43923</v>
      </c>
      <c r="Q187" s="184" t="s">
        <v>277</v>
      </c>
      <c r="R187" s="194"/>
    </row>
    <row r="188" s="178" customFormat="1" ht="16.5" spans="1:18">
      <c r="A188" s="189" t="s">
        <v>354</v>
      </c>
      <c r="B188" s="191">
        <v>20200402205</v>
      </c>
      <c r="C188" s="188" t="s">
        <v>267</v>
      </c>
      <c r="D188" s="188" t="s">
        <v>139</v>
      </c>
      <c r="E188" s="188" t="s">
        <v>268</v>
      </c>
      <c r="F188" s="188" t="s">
        <v>269</v>
      </c>
      <c r="G188" s="188" t="s">
        <v>353</v>
      </c>
      <c r="H188" s="188" t="s">
        <v>271</v>
      </c>
      <c r="I188" s="192">
        <v>2001875</v>
      </c>
      <c r="J188" s="188" t="s">
        <v>358</v>
      </c>
      <c r="K188" s="188" t="s">
        <v>308</v>
      </c>
      <c r="L188" s="188" t="s">
        <v>285</v>
      </c>
      <c r="M188" s="188" t="s">
        <v>274</v>
      </c>
      <c r="N188" s="188" t="s">
        <v>275</v>
      </c>
      <c r="O188" s="188" t="s">
        <v>276</v>
      </c>
      <c r="P188" s="193">
        <v>43923</v>
      </c>
      <c r="Q188" s="184" t="s">
        <v>277</v>
      </c>
      <c r="R188" s="194"/>
    </row>
    <row r="189" s="178" customFormat="1" ht="16.5" spans="1:18">
      <c r="A189" s="189" t="s">
        <v>266</v>
      </c>
      <c r="B189" s="191">
        <v>20200402543</v>
      </c>
      <c r="C189" s="188" t="s">
        <v>267</v>
      </c>
      <c r="D189" s="188" t="s">
        <v>139</v>
      </c>
      <c r="E189" s="188" t="s">
        <v>268</v>
      </c>
      <c r="F189" s="188" t="s">
        <v>269</v>
      </c>
      <c r="G189" s="188" t="s">
        <v>353</v>
      </c>
      <c r="H189" s="188" t="s">
        <v>271</v>
      </c>
      <c r="I189" s="192">
        <v>2001875</v>
      </c>
      <c r="J189" s="188" t="s">
        <v>358</v>
      </c>
      <c r="K189" s="188" t="s">
        <v>308</v>
      </c>
      <c r="L189" s="188" t="s">
        <v>285</v>
      </c>
      <c r="M189" s="188" t="s">
        <v>274</v>
      </c>
      <c r="N189" s="188" t="s">
        <v>312</v>
      </c>
      <c r="O189" s="188" t="s">
        <v>313</v>
      </c>
      <c r="P189" s="193">
        <v>43923</v>
      </c>
      <c r="Q189" s="184" t="s">
        <v>277</v>
      </c>
      <c r="R189" s="194"/>
    </row>
    <row r="190" s="178" customFormat="1" ht="16.5" spans="1:18">
      <c r="A190" s="189" t="s">
        <v>354</v>
      </c>
      <c r="B190" s="191">
        <v>20200403028</v>
      </c>
      <c r="C190" s="188" t="s">
        <v>267</v>
      </c>
      <c r="D190" s="188" t="s">
        <v>139</v>
      </c>
      <c r="E190" s="188" t="s">
        <v>268</v>
      </c>
      <c r="F190" s="188" t="s">
        <v>269</v>
      </c>
      <c r="G190" s="188" t="s">
        <v>353</v>
      </c>
      <c r="H190" s="188" t="s">
        <v>271</v>
      </c>
      <c r="I190" s="192">
        <v>1906155</v>
      </c>
      <c r="J190" s="188" t="s">
        <v>319</v>
      </c>
      <c r="K190" s="188" t="s">
        <v>142</v>
      </c>
      <c r="L190" s="188" t="s">
        <v>315</v>
      </c>
      <c r="M190" s="188" t="s">
        <v>274</v>
      </c>
      <c r="N190" s="188" t="s">
        <v>287</v>
      </c>
      <c r="O190" s="188" t="s">
        <v>145</v>
      </c>
      <c r="P190" s="193">
        <v>43924</v>
      </c>
      <c r="Q190" s="184" t="s">
        <v>277</v>
      </c>
      <c r="R190" s="194"/>
    </row>
    <row r="191" s="178" customFormat="1" ht="16.5" spans="1:18">
      <c r="A191" s="189" t="s">
        <v>354</v>
      </c>
      <c r="B191" s="191">
        <v>20200403434</v>
      </c>
      <c r="C191" s="188" t="s">
        <v>267</v>
      </c>
      <c r="D191" s="188" t="s">
        <v>139</v>
      </c>
      <c r="E191" s="188" t="s">
        <v>268</v>
      </c>
      <c r="F191" s="188" t="s">
        <v>269</v>
      </c>
      <c r="G191" s="188" t="s">
        <v>353</v>
      </c>
      <c r="H191" s="188" t="s">
        <v>271</v>
      </c>
      <c r="I191" s="192">
        <v>2000116</v>
      </c>
      <c r="J191" s="188" t="s">
        <v>341</v>
      </c>
      <c r="K191" s="188" t="s">
        <v>142</v>
      </c>
      <c r="L191" s="188" t="s">
        <v>297</v>
      </c>
      <c r="M191" s="188" t="s">
        <v>274</v>
      </c>
      <c r="N191" s="188" t="s">
        <v>287</v>
      </c>
      <c r="O191" s="188" t="s">
        <v>145</v>
      </c>
      <c r="P191" s="193">
        <v>43924</v>
      </c>
      <c r="Q191" s="184" t="s">
        <v>277</v>
      </c>
      <c r="R191" s="194"/>
    </row>
    <row r="192" s="178" customFormat="1" ht="16.5" spans="1:18">
      <c r="A192" s="189" t="s">
        <v>354</v>
      </c>
      <c r="B192" s="191">
        <v>20200403650</v>
      </c>
      <c r="C192" s="188" t="s">
        <v>267</v>
      </c>
      <c r="D192" s="188" t="s">
        <v>139</v>
      </c>
      <c r="E192" s="188" t="s">
        <v>268</v>
      </c>
      <c r="F192" s="188" t="s">
        <v>269</v>
      </c>
      <c r="G192" s="188" t="s">
        <v>353</v>
      </c>
      <c r="H192" s="188" t="s">
        <v>271</v>
      </c>
      <c r="I192" s="192">
        <v>1908656</v>
      </c>
      <c r="J192" s="188" t="s">
        <v>337</v>
      </c>
      <c r="K192" s="188" t="s">
        <v>142</v>
      </c>
      <c r="L192" s="188" t="s">
        <v>304</v>
      </c>
      <c r="M192" s="188" t="s">
        <v>292</v>
      </c>
      <c r="N192" s="188" t="s">
        <v>287</v>
      </c>
      <c r="O192" s="188" t="s">
        <v>145</v>
      </c>
      <c r="P192" s="193">
        <v>43924</v>
      </c>
      <c r="Q192" s="184" t="s">
        <v>277</v>
      </c>
      <c r="R192" s="194"/>
    </row>
    <row r="193" s="178" customFormat="1" ht="16.5" spans="1:18">
      <c r="A193" s="189" t="s">
        <v>354</v>
      </c>
      <c r="B193" s="191">
        <v>20200405204</v>
      </c>
      <c r="C193" s="188" t="s">
        <v>267</v>
      </c>
      <c r="D193" s="188" t="s">
        <v>139</v>
      </c>
      <c r="E193" s="188" t="s">
        <v>268</v>
      </c>
      <c r="F193" s="188" t="s">
        <v>269</v>
      </c>
      <c r="G193" s="188" t="s">
        <v>353</v>
      </c>
      <c r="H193" s="188" t="s">
        <v>271</v>
      </c>
      <c r="I193" s="192">
        <v>2000115</v>
      </c>
      <c r="J193" s="188" t="s">
        <v>342</v>
      </c>
      <c r="K193" s="188" t="s">
        <v>142</v>
      </c>
      <c r="L193" s="188" t="s">
        <v>343</v>
      </c>
      <c r="M193" s="188" t="s">
        <v>274</v>
      </c>
      <c r="N193" s="188" t="s">
        <v>275</v>
      </c>
      <c r="O193" s="188" t="s">
        <v>276</v>
      </c>
      <c r="P193" s="193">
        <v>43926</v>
      </c>
      <c r="Q193" s="184" t="s">
        <v>277</v>
      </c>
      <c r="R193" s="194"/>
    </row>
    <row r="194" s="178" customFormat="1" ht="16.5" spans="1:18">
      <c r="A194" s="189" t="s">
        <v>266</v>
      </c>
      <c r="B194" s="191">
        <v>20200405913</v>
      </c>
      <c r="C194" s="188" t="s">
        <v>267</v>
      </c>
      <c r="D194" s="188" t="s">
        <v>139</v>
      </c>
      <c r="E194" s="188" t="s">
        <v>268</v>
      </c>
      <c r="F194" s="188" t="s">
        <v>269</v>
      </c>
      <c r="G194" s="188" t="s">
        <v>353</v>
      </c>
      <c r="H194" s="188" t="s">
        <v>271</v>
      </c>
      <c r="I194" s="192">
        <v>2000115</v>
      </c>
      <c r="J194" s="188" t="s">
        <v>342</v>
      </c>
      <c r="K194" s="188" t="s">
        <v>142</v>
      </c>
      <c r="L194" s="188" t="s">
        <v>343</v>
      </c>
      <c r="M194" s="188" t="s">
        <v>274</v>
      </c>
      <c r="N194" s="188" t="s">
        <v>312</v>
      </c>
      <c r="O194" s="188" t="s">
        <v>313</v>
      </c>
      <c r="P194" s="193">
        <v>43926</v>
      </c>
      <c r="Q194" s="184" t="s">
        <v>277</v>
      </c>
      <c r="R194" s="194"/>
    </row>
    <row r="195" s="178" customFormat="1" ht="16.5" spans="1:18">
      <c r="A195" s="189" t="s">
        <v>266</v>
      </c>
      <c r="B195" s="191">
        <v>20200409418</v>
      </c>
      <c r="C195" s="188" t="s">
        <v>267</v>
      </c>
      <c r="D195" s="188" t="s">
        <v>139</v>
      </c>
      <c r="E195" s="188" t="s">
        <v>268</v>
      </c>
      <c r="F195" s="188" t="s">
        <v>269</v>
      </c>
      <c r="G195" s="188" t="s">
        <v>353</v>
      </c>
      <c r="H195" s="188" t="s">
        <v>271</v>
      </c>
      <c r="I195" s="192">
        <v>2001759</v>
      </c>
      <c r="J195" s="188" t="s">
        <v>346</v>
      </c>
      <c r="K195" s="188" t="s">
        <v>308</v>
      </c>
      <c r="L195" s="188" t="s">
        <v>297</v>
      </c>
      <c r="M195" s="188" t="s">
        <v>274</v>
      </c>
      <c r="N195" s="188" t="s">
        <v>312</v>
      </c>
      <c r="O195" s="188" t="s">
        <v>313</v>
      </c>
      <c r="P195" s="193">
        <v>43930</v>
      </c>
      <c r="Q195" s="184" t="s">
        <v>277</v>
      </c>
      <c r="R195" s="194"/>
    </row>
    <row r="196" s="178" customFormat="1" ht="16.5" spans="1:18">
      <c r="A196" s="189" t="s">
        <v>266</v>
      </c>
      <c r="B196" s="191">
        <v>20200409641</v>
      </c>
      <c r="C196" s="188" t="s">
        <v>267</v>
      </c>
      <c r="D196" s="188" t="s">
        <v>139</v>
      </c>
      <c r="E196" s="188" t="s">
        <v>268</v>
      </c>
      <c r="F196" s="188" t="s">
        <v>269</v>
      </c>
      <c r="G196" s="188" t="s">
        <v>353</v>
      </c>
      <c r="H196" s="188" t="s">
        <v>271</v>
      </c>
      <c r="I196" s="192">
        <v>1905961</v>
      </c>
      <c r="J196" s="188" t="s">
        <v>333</v>
      </c>
      <c r="K196" s="188" t="s">
        <v>308</v>
      </c>
      <c r="L196" s="188" t="s">
        <v>306</v>
      </c>
      <c r="M196" s="188" t="s">
        <v>274</v>
      </c>
      <c r="N196" s="188" t="s">
        <v>312</v>
      </c>
      <c r="O196" s="188" t="s">
        <v>313</v>
      </c>
      <c r="P196" s="193">
        <v>43930</v>
      </c>
      <c r="Q196" s="184" t="s">
        <v>277</v>
      </c>
      <c r="R196" s="194"/>
    </row>
    <row r="197" s="178" customFormat="1" ht="16.5" spans="1:18">
      <c r="A197" s="189" t="s">
        <v>354</v>
      </c>
      <c r="B197" s="191">
        <v>20200409655</v>
      </c>
      <c r="C197" s="188" t="s">
        <v>267</v>
      </c>
      <c r="D197" s="188" t="s">
        <v>139</v>
      </c>
      <c r="E197" s="188" t="s">
        <v>268</v>
      </c>
      <c r="F197" s="188" t="s">
        <v>269</v>
      </c>
      <c r="G197" s="188" t="s">
        <v>353</v>
      </c>
      <c r="H197" s="188" t="s">
        <v>271</v>
      </c>
      <c r="I197" s="192">
        <v>2001759</v>
      </c>
      <c r="J197" s="188" t="s">
        <v>346</v>
      </c>
      <c r="K197" s="188" t="s">
        <v>308</v>
      </c>
      <c r="L197" s="188" t="s">
        <v>297</v>
      </c>
      <c r="M197" s="188" t="s">
        <v>274</v>
      </c>
      <c r="N197" s="188" t="s">
        <v>275</v>
      </c>
      <c r="O197" s="188" t="s">
        <v>276</v>
      </c>
      <c r="P197" s="193">
        <v>43930</v>
      </c>
      <c r="Q197" s="184" t="s">
        <v>277</v>
      </c>
      <c r="R197" s="194"/>
    </row>
    <row r="198" s="178" customFormat="1" ht="16.5" spans="1:18">
      <c r="A198" s="189" t="s">
        <v>354</v>
      </c>
      <c r="B198" s="191">
        <v>20200409658</v>
      </c>
      <c r="C198" s="188" t="s">
        <v>267</v>
      </c>
      <c r="D198" s="188" t="s">
        <v>139</v>
      </c>
      <c r="E198" s="188" t="s">
        <v>268</v>
      </c>
      <c r="F198" s="188" t="s">
        <v>269</v>
      </c>
      <c r="G198" s="188" t="s">
        <v>353</v>
      </c>
      <c r="H198" s="188" t="s">
        <v>271</v>
      </c>
      <c r="I198" s="192">
        <v>1905961</v>
      </c>
      <c r="J198" s="188" t="s">
        <v>333</v>
      </c>
      <c r="K198" s="188" t="s">
        <v>308</v>
      </c>
      <c r="L198" s="188" t="s">
        <v>306</v>
      </c>
      <c r="M198" s="188" t="s">
        <v>274</v>
      </c>
      <c r="N198" s="188" t="s">
        <v>275</v>
      </c>
      <c r="O198" s="188" t="s">
        <v>276</v>
      </c>
      <c r="P198" s="193">
        <v>43930</v>
      </c>
      <c r="Q198" s="184" t="s">
        <v>277</v>
      </c>
      <c r="R198" s="194"/>
    </row>
    <row r="199" s="179" customFormat="1" ht="16.5" spans="1:18">
      <c r="A199" s="197" t="s">
        <v>367</v>
      </c>
      <c r="B199" s="191">
        <v>20200410126</v>
      </c>
      <c r="C199" s="14" t="s">
        <v>267</v>
      </c>
      <c r="D199" s="14" t="s">
        <v>139</v>
      </c>
      <c r="E199" s="14" t="s">
        <v>268</v>
      </c>
      <c r="F199" s="14" t="s">
        <v>269</v>
      </c>
      <c r="G199" s="14" t="s">
        <v>353</v>
      </c>
      <c r="H199" s="14" t="s">
        <v>271</v>
      </c>
      <c r="I199" s="202">
        <v>2004111</v>
      </c>
      <c r="J199" s="14" t="s">
        <v>368</v>
      </c>
      <c r="K199" s="14" t="s">
        <v>308</v>
      </c>
      <c r="L199" s="14" t="s">
        <v>285</v>
      </c>
      <c r="M199" s="14" t="s">
        <v>274</v>
      </c>
      <c r="N199" s="14" t="s">
        <v>282</v>
      </c>
      <c r="O199" s="14" t="s">
        <v>283</v>
      </c>
      <c r="P199" s="112">
        <v>43931</v>
      </c>
      <c r="Q199" s="197" t="s">
        <v>277</v>
      </c>
      <c r="R199" s="203"/>
    </row>
    <row r="200" s="179" customFormat="1" ht="16.5" spans="1:18">
      <c r="A200" s="197" t="s">
        <v>367</v>
      </c>
      <c r="B200" s="191">
        <v>20200410354</v>
      </c>
      <c r="C200" s="14" t="s">
        <v>267</v>
      </c>
      <c r="D200" s="14" t="s">
        <v>139</v>
      </c>
      <c r="E200" s="14" t="s">
        <v>268</v>
      </c>
      <c r="F200" s="14" t="s">
        <v>269</v>
      </c>
      <c r="G200" s="14" t="s">
        <v>353</v>
      </c>
      <c r="H200" s="14" t="s">
        <v>271</v>
      </c>
      <c r="I200" s="202">
        <v>2004112</v>
      </c>
      <c r="J200" s="14" t="s">
        <v>369</v>
      </c>
      <c r="K200" s="14" t="s">
        <v>308</v>
      </c>
      <c r="L200" s="14" t="s">
        <v>370</v>
      </c>
      <c r="M200" s="14" t="s">
        <v>274</v>
      </c>
      <c r="N200" s="14" t="s">
        <v>282</v>
      </c>
      <c r="O200" s="14" t="s">
        <v>283</v>
      </c>
      <c r="P200" s="112">
        <v>43931</v>
      </c>
      <c r="Q200" s="197" t="s">
        <v>277</v>
      </c>
      <c r="R200" s="203"/>
    </row>
    <row r="201" s="179" customFormat="1" ht="16.5" spans="1:18">
      <c r="A201" s="197" t="s">
        <v>367</v>
      </c>
      <c r="B201" s="191">
        <v>20200412142</v>
      </c>
      <c r="C201" s="14" t="s">
        <v>267</v>
      </c>
      <c r="D201" s="14" t="s">
        <v>139</v>
      </c>
      <c r="E201" s="14" t="s">
        <v>268</v>
      </c>
      <c r="F201" s="14" t="s">
        <v>269</v>
      </c>
      <c r="G201" s="14" t="s">
        <v>353</v>
      </c>
      <c r="H201" s="14" t="s">
        <v>271</v>
      </c>
      <c r="I201" s="202">
        <v>2001759</v>
      </c>
      <c r="J201" s="14" t="s">
        <v>346</v>
      </c>
      <c r="K201" s="14" t="s">
        <v>308</v>
      </c>
      <c r="L201" s="14" t="s">
        <v>297</v>
      </c>
      <c r="M201" s="14" t="s">
        <v>274</v>
      </c>
      <c r="N201" s="14" t="s">
        <v>282</v>
      </c>
      <c r="O201" s="14" t="s">
        <v>283</v>
      </c>
      <c r="P201" s="112">
        <v>43933</v>
      </c>
      <c r="Q201" s="197" t="s">
        <v>277</v>
      </c>
      <c r="R201" s="203"/>
    </row>
    <row r="202" s="179" customFormat="1" ht="16.5" spans="1:18">
      <c r="A202" s="197" t="s">
        <v>367</v>
      </c>
      <c r="B202" s="191">
        <v>20200415082</v>
      </c>
      <c r="C202" s="14" t="s">
        <v>267</v>
      </c>
      <c r="D202" s="14" t="s">
        <v>139</v>
      </c>
      <c r="E202" s="14" t="s">
        <v>268</v>
      </c>
      <c r="F202" s="14" t="s">
        <v>269</v>
      </c>
      <c r="G202" s="14" t="s">
        <v>353</v>
      </c>
      <c r="H202" s="14" t="s">
        <v>271</v>
      </c>
      <c r="I202" s="202">
        <v>1908403</v>
      </c>
      <c r="J202" s="14" t="s">
        <v>326</v>
      </c>
      <c r="K202" s="14" t="s">
        <v>308</v>
      </c>
      <c r="L202" s="14" t="s">
        <v>327</v>
      </c>
      <c r="M202" s="14" t="s">
        <v>274</v>
      </c>
      <c r="N202" s="14" t="s">
        <v>287</v>
      </c>
      <c r="O202" s="14" t="s">
        <v>145</v>
      </c>
      <c r="P202" s="112">
        <v>43936</v>
      </c>
      <c r="Q202" s="197" t="s">
        <v>277</v>
      </c>
      <c r="R202" s="203"/>
    </row>
    <row r="203" s="179" customFormat="1" ht="16.5" spans="1:18">
      <c r="A203" s="197" t="s">
        <v>367</v>
      </c>
      <c r="B203" s="191">
        <v>20200415239</v>
      </c>
      <c r="C203" s="14" t="s">
        <v>267</v>
      </c>
      <c r="D203" s="14" t="s">
        <v>139</v>
      </c>
      <c r="E203" s="14" t="s">
        <v>268</v>
      </c>
      <c r="F203" s="14" t="s">
        <v>269</v>
      </c>
      <c r="G203" s="14" t="s">
        <v>353</v>
      </c>
      <c r="H203" s="14" t="s">
        <v>271</v>
      </c>
      <c r="I203" s="202">
        <v>2004112</v>
      </c>
      <c r="J203" s="14" t="s">
        <v>369</v>
      </c>
      <c r="K203" s="14" t="s">
        <v>308</v>
      </c>
      <c r="L203" s="14" t="s">
        <v>370</v>
      </c>
      <c r="M203" s="14" t="s">
        <v>274</v>
      </c>
      <c r="N203" s="14" t="s">
        <v>287</v>
      </c>
      <c r="O203" s="14" t="s">
        <v>145</v>
      </c>
      <c r="P203" s="112">
        <v>43936</v>
      </c>
      <c r="Q203" s="197" t="s">
        <v>277</v>
      </c>
      <c r="R203" s="203"/>
    </row>
    <row r="204" s="179" customFormat="1" ht="16.5" spans="1:18">
      <c r="A204" s="197" t="s">
        <v>367</v>
      </c>
      <c r="B204" s="191">
        <v>20200415335</v>
      </c>
      <c r="C204" s="14" t="s">
        <v>267</v>
      </c>
      <c r="D204" s="14" t="s">
        <v>139</v>
      </c>
      <c r="E204" s="14" t="s">
        <v>268</v>
      </c>
      <c r="F204" s="14" t="s">
        <v>269</v>
      </c>
      <c r="G204" s="14" t="s">
        <v>353</v>
      </c>
      <c r="H204" s="14" t="s">
        <v>271</v>
      </c>
      <c r="I204" s="202">
        <v>2004111</v>
      </c>
      <c r="J204" s="14" t="s">
        <v>368</v>
      </c>
      <c r="K204" s="14" t="s">
        <v>308</v>
      </c>
      <c r="L204" s="14" t="s">
        <v>285</v>
      </c>
      <c r="M204" s="14" t="s">
        <v>274</v>
      </c>
      <c r="N204" s="14" t="s">
        <v>287</v>
      </c>
      <c r="O204" s="14" t="s">
        <v>145</v>
      </c>
      <c r="P204" s="112">
        <v>43936</v>
      </c>
      <c r="Q204" s="197" t="s">
        <v>277</v>
      </c>
      <c r="R204" s="203"/>
    </row>
    <row r="205" s="179" customFormat="1" ht="16.5" spans="1:18">
      <c r="A205" s="197" t="s">
        <v>367</v>
      </c>
      <c r="B205" s="191">
        <v>20200415429</v>
      </c>
      <c r="C205" s="14" t="s">
        <v>267</v>
      </c>
      <c r="D205" s="14" t="s">
        <v>139</v>
      </c>
      <c r="E205" s="14" t="s">
        <v>268</v>
      </c>
      <c r="F205" s="14" t="s">
        <v>269</v>
      </c>
      <c r="G205" s="14" t="s">
        <v>353</v>
      </c>
      <c r="H205" s="14" t="s">
        <v>271</v>
      </c>
      <c r="I205" s="202">
        <v>1908403</v>
      </c>
      <c r="J205" s="14" t="s">
        <v>326</v>
      </c>
      <c r="K205" s="14" t="s">
        <v>308</v>
      </c>
      <c r="L205" s="14" t="s">
        <v>327</v>
      </c>
      <c r="M205" s="14" t="s">
        <v>274</v>
      </c>
      <c r="N205" s="14" t="s">
        <v>282</v>
      </c>
      <c r="O205" s="14" t="s">
        <v>283</v>
      </c>
      <c r="P205" s="112">
        <v>43936</v>
      </c>
      <c r="Q205" s="197" t="s">
        <v>277</v>
      </c>
      <c r="R205" s="203"/>
    </row>
    <row r="206" s="179" customFormat="1" ht="16.5" spans="1:18">
      <c r="A206" s="197" t="s">
        <v>367</v>
      </c>
      <c r="B206" s="191">
        <v>20200415782</v>
      </c>
      <c r="C206" s="14" t="s">
        <v>267</v>
      </c>
      <c r="D206" s="14" t="s">
        <v>139</v>
      </c>
      <c r="E206" s="14" t="s">
        <v>268</v>
      </c>
      <c r="F206" s="14" t="s">
        <v>269</v>
      </c>
      <c r="G206" s="14" t="s">
        <v>353</v>
      </c>
      <c r="H206" s="14" t="s">
        <v>271</v>
      </c>
      <c r="I206" s="202">
        <v>2004111</v>
      </c>
      <c r="J206" s="14" t="s">
        <v>368</v>
      </c>
      <c r="K206" s="14" t="s">
        <v>308</v>
      </c>
      <c r="L206" s="14" t="s">
        <v>285</v>
      </c>
      <c r="M206" s="14" t="s">
        <v>274</v>
      </c>
      <c r="N206" s="14" t="s">
        <v>275</v>
      </c>
      <c r="O206" s="14" t="s">
        <v>276</v>
      </c>
      <c r="P206" s="112">
        <v>43936</v>
      </c>
      <c r="Q206" s="197" t="s">
        <v>277</v>
      </c>
      <c r="R206" s="203"/>
    </row>
    <row r="207" s="179" customFormat="1" ht="16.5" spans="1:18">
      <c r="A207" s="197" t="s">
        <v>367</v>
      </c>
      <c r="B207" s="191">
        <v>20200415921</v>
      </c>
      <c r="C207" s="14" t="s">
        <v>267</v>
      </c>
      <c r="D207" s="14" t="s">
        <v>139</v>
      </c>
      <c r="E207" s="14" t="s">
        <v>268</v>
      </c>
      <c r="F207" s="14" t="s">
        <v>269</v>
      </c>
      <c r="G207" s="14" t="s">
        <v>353</v>
      </c>
      <c r="H207" s="14" t="s">
        <v>271</v>
      </c>
      <c r="I207" s="202">
        <v>2003365</v>
      </c>
      <c r="J207" s="14" t="s">
        <v>351</v>
      </c>
      <c r="K207" s="14" t="s">
        <v>308</v>
      </c>
      <c r="L207" s="14" t="s">
        <v>352</v>
      </c>
      <c r="M207" s="14" t="s">
        <v>274</v>
      </c>
      <c r="N207" s="14" t="s">
        <v>287</v>
      </c>
      <c r="O207" s="14" t="s">
        <v>145</v>
      </c>
      <c r="P207" s="112">
        <v>43936</v>
      </c>
      <c r="Q207" s="197" t="s">
        <v>277</v>
      </c>
      <c r="R207" s="203"/>
    </row>
    <row r="208" s="179" customFormat="1" ht="16.5" spans="1:18">
      <c r="A208" s="197" t="s">
        <v>367</v>
      </c>
      <c r="B208" s="191">
        <v>20200415955</v>
      </c>
      <c r="C208" s="14" t="s">
        <v>267</v>
      </c>
      <c r="D208" s="14" t="s">
        <v>139</v>
      </c>
      <c r="E208" s="14" t="s">
        <v>268</v>
      </c>
      <c r="F208" s="14" t="s">
        <v>269</v>
      </c>
      <c r="G208" s="14" t="s">
        <v>353</v>
      </c>
      <c r="H208" s="14" t="s">
        <v>271</v>
      </c>
      <c r="I208" s="202">
        <v>2001759</v>
      </c>
      <c r="J208" s="14" t="s">
        <v>346</v>
      </c>
      <c r="K208" s="14" t="s">
        <v>308</v>
      </c>
      <c r="L208" s="14" t="s">
        <v>297</v>
      </c>
      <c r="M208" s="14" t="s">
        <v>274</v>
      </c>
      <c r="N208" s="14" t="s">
        <v>287</v>
      </c>
      <c r="O208" s="14" t="s">
        <v>145</v>
      </c>
      <c r="P208" s="112">
        <v>43936</v>
      </c>
      <c r="Q208" s="197" t="s">
        <v>277</v>
      </c>
      <c r="R208" s="203"/>
    </row>
    <row r="209" s="179" customFormat="1" ht="16.5" spans="1:18">
      <c r="A209" s="197" t="s">
        <v>266</v>
      </c>
      <c r="B209" s="191">
        <v>20200415968</v>
      </c>
      <c r="C209" s="14" t="s">
        <v>267</v>
      </c>
      <c r="D209" s="14" t="s">
        <v>139</v>
      </c>
      <c r="E209" s="14" t="s">
        <v>268</v>
      </c>
      <c r="F209" s="14" t="s">
        <v>269</v>
      </c>
      <c r="G209" s="14" t="s">
        <v>353</v>
      </c>
      <c r="H209" s="14" t="s">
        <v>271</v>
      </c>
      <c r="I209" s="202">
        <v>2004111</v>
      </c>
      <c r="J209" s="14" t="s">
        <v>368</v>
      </c>
      <c r="K209" s="14" t="s">
        <v>308</v>
      </c>
      <c r="L209" s="14" t="s">
        <v>285</v>
      </c>
      <c r="M209" s="14" t="s">
        <v>274</v>
      </c>
      <c r="N209" s="14" t="s">
        <v>312</v>
      </c>
      <c r="O209" s="14" t="s">
        <v>313</v>
      </c>
      <c r="P209" s="112">
        <v>43936</v>
      </c>
      <c r="Q209" s="197" t="s">
        <v>277</v>
      </c>
      <c r="R209" s="203"/>
    </row>
    <row r="210" s="179" customFormat="1" ht="16.5" spans="1:18">
      <c r="A210" s="197" t="s">
        <v>367</v>
      </c>
      <c r="B210" s="191">
        <v>20200419962</v>
      </c>
      <c r="C210" s="14" t="s">
        <v>267</v>
      </c>
      <c r="D210" s="14" t="s">
        <v>139</v>
      </c>
      <c r="E210" s="14" t="s">
        <v>268</v>
      </c>
      <c r="F210" s="14" t="s">
        <v>269</v>
      </c>
      <c r="G210" s="14" t="s">
        <v>353</v>
      </c>
      <c r="H210" s="14" t="s">
        <v>271</v>
      </c>
      <c r="I210" s="202">
        <v>2001866</v>
      </c>
      <c r="J210" s="14" t="s">
        <v>371</v>
      </c>
      <c r="K210" s="14" t="s">
        <v>308</v>
      </c>
      <c r="L210" s="14" t="s">
        <v>370</v>
      </c>
      <c r="M210" s="14" t="s">
        <v>274</v>
      </c>
      <c r="N210" s="14" t="s">
        <v>282</v>
      </c>
      <c r="O210" s="14" t="s">
        <v>283</v>
      </c>
      <c r="P210" s="112">
        <v>43940</v>
      </c>
      <c r="Q210" s="197" t="s">
        <v>277</v>
      </c>
      <c r="R210" s="203"/>
    </row>
    <row r="211" s="179" customFormat="1" ht="16.5" spans="1:18">
      <c r="A211" s="197" t="s">
        <v>367</v>
      </c>
      <c r="B211" s="191">
        <v>20200420024</v>
      </c>
      <c r="C211" s="14" t="s">
        <v>267</v>
      </c>
      <c r="D211" s="14" t="s">
        <v>139</v>
      </c>
      <c r="E211" s="14" t="s">
        <v>268</v>
      </c>
      <c r="F211" s="14" t="s">
        <v>269</v>
      </c>
      <c r="G211" s="14" t="s">
        <v>353</v>
      </c>
      <c r="H211" s="14" t="s">
        <v>271</v>
      </c>
      <c r="I211" s="202">
        <v>2004110</v>
      </c>
      <c r="J211" s="14" t="s">
        <v>372</v>
      </c>
      <c r="K211" s="14" t="s">
        <v>308</v>
      </c>
      <c r="L211" s="14" t="s">
        <v>373</v>
      </c>
      <c r="M211" s="14" t="s">
        <v>274</v>
      </c>
      <c r="N211" s="14" t="s">
        <v>282</v>
      </c>
      <c r="O211" s="14" t="s">
        <v>283</v>
      </c>
      <c r="P211" s="112">
        <v>43941</v>
      </c>
      <c r="Q211" s="197" t="s">
        <v>277</v>
      </c>
      <c r="R211" s="203"/>
    </row>
    <row r="212" s="179" customFormat="1" ht="16.5" spans="1:18">
      <c r="A212" s="197" t="s">
        <v>266</v>
      </c>
      <c r="B212" s="191">
        <v>20200420521</v>
      </c>
      <c r="C212" s="14" t="s">
        <v>267</v>
      </c>
      <c r="D212" s="14" t="s">
        <v>139</v>
      </c>
      <c r="E212" s="14" t="s">
        <v>268</v>
      </c>
      <c r="F212" s="14" t="s">
        <v>269</v>
      </c>
      <c r="G212" s="14" t="s">
        <v>353</v>
      </c>
      <c r="H212" s="14" t="s">
        <v>271</v>
      </c>
      <c r="I212" s="202">
        <v>2001866</v>
      </c>
      <c r="J212" s="14" t="s">
        <v>371</v>
      </c>
      <c r="K212" s="14" t="s">
        <v>308</v>
      </c>
      <c r="L212" s="14" t="s">
        <v>370</v>
      </c>
      <c r="M212" s="14" t="s">
        <v>274</v>
      </c>
      <c r="N212" s="14" t="s">
        <v>312</v>
      </c>
      <c r="O212" s="14" t="s">
        <v>313</v>
      </c>
      <c r="P212" s="112">
        <v>43941</v>
      </c>
      <c r="Q212" s="197" t="s">
        <v>277</v>
      </c>
      <c r="R212" s="203"/>
    </row>
    <row r="213" s="179" customFormat="1" ht="16.5" spans="1:18">
      <c r="A213" s="197" t="s">
        <v>367</v>
      </c>
      <c r="B213" s="191">
        <v>20200420643</v>
      </c>
      <c r="C213" s="14" t="s">
        <v>267</v>
      </c>
      <c r="D213" s="14" t="s">
        <v>139</v>
      </c>
      <c r="E213" s="14" t="s">
        <v>268</v>
      </c>
      <c r="F213" s="14" t="s">
        <v>269</v>
      </c>
      <c r="G213" s="14" t="s">
        <v>353</v>
      </c>
      <c r="H213" s="14" t="s">
        <v>271</v>
      </c>
      <c r="I213" s="202">
        <v>1908654</v>
      </c>
      <c r="J213" s="14" t="s">
        <v>374</v>
      </c>
      <c r="K213" s="14" t="s">
        <v>363</v>
      </c>
      <c r="L213" s="14" t="s">
        <v>336</v>
      </c>
      <c r="M213" s="14" t="s">
        <v>274</v>
      </c>
      <c r="N213" s="14" t="s">
        <v>275</v>
      </c>
      <c r="O213" s="14" t="s">
        <v>276</v>
      </c>
      <c r="P213" s="112">
        <v>43941</v>
      </c>
      <c r="Q213" s="197" t="s">
        <v>277</v>
      </c>
      <c r="R213" s="203"/>
    </row>
    <row r="214" s="179" customFormat="1" ht="16.5" spans="1:18">
      <c r="A214" s="197" t="s">
        <v>266</v>
      </c>
      <c r="B214" s="191">
        <v>20200420791</v>
      </c>
      <c r="C214" s="14" t="s">
        <v>267</v>
      </c>
      <c r="D214" s="14" t="s">
        <v>139</v>
      </c>
      <c r="E214" s="14" t="s">
        <v>268</v>
      </c>
      <c r="F214" s="14" t="s">
        <v>269</v>
      </c>
      <c r="G214" s="14" t="s">
        <v>353</v>
      </c>
      <c r="H214" s="14" t="s">
        <v>271</v>
      </c>
      <c r="I214" s="202">
        <v>2004105</v>
      </c>
      <c r="J214" s="14" t="s">
        <v>375</v>
      </c>
      <c r="K214" s="14" t="s">
        <v>308</v>
      </c>
      <c r="L214" s="14" t="s">
        <v>327</v>
      </c>
      <c r="M214" s="14" t="s">
        <v>274</v>
      </c>
      <c r="N214" s="14" t="s">
        <v>312</v>
      </c>
      <c r="O214" s="14" t="s">
        <v>313</v>
      </c>
      <c r="P214" s="112">
        <v>43941</v>
      </c>
      <c r="Q214" s="197" t="s">
        <v>277</v>
      </c>
      <c r="R214" s="203"/>
    </row>
    <row r="215" s="179" customFormat="1" ht="16.5" spans="1:18">
      <c r="A215" s="197" t="s">
        <v>367</v>
      </c>
      <c r="B215" s="191">
        <v>20200420825</v>
      </c>
      <c r="C215" s="14" t="s">
        <v>267</v>
      </c>
      <c r="D215" s="14" t="s">
        <v>139</v>
      </c>
      <c r="E215" s="14" t="s">
        <v>268</v>
      </c>
      <c r="F215" s="14" t="s">
        <v>269</v>
      </c>
      <c r="G215" s="14" t="s">
        <v>353</v>
      </c>
      <c r="H215" s="14" t="s">
        <v>271</v>
      </c>
      <c r="I215" s="202">
        <v>2004105</v>
      </c>
      <c r="J215" s="14" t="s">
        <v>375</v>
      </c>
      <c r="K215" s="14" t="s">
        <v>308</v>
      </c>
      <c r="L215" s="14" t="s">
        <v>327</v>
      </c>
      <c r="M215" s="14" t="s">
        <v>274</v>
      </c>
      <c r="N215" s="14" t="s">
        <v>275</v>
      </c>
      <c r="O215" s="14" t="s">
        <v>276</v>
      </c>
      <c r="P215" s="112">
        <v>43941</v>
      </c>
      <c r="Q215" s="197" t="s">
        <v>277</v>
      </c>
      <c r="R215" s="203"/>
    </row>
    <row r="216" s="179" customFormat="1" ht="16.5" spans="1:18">
      <c r="A216" s="197" t="s">
        <v>367</v>
      </c>
      <c r="B216" s="191">
        <v>20200420888</v>
      </c>
      <c r="C216" s="14" t="s">
        <v>267</v>
      </c>
      <c r="D216" s="14" t="s">
        <v>139</v>
      </c>
      <c r="E216" s="14" t="s">
        <v>268</v>
      </c>
      <c r="F216" s="14" t="s">
        <v>269</v>
      </c>
      <c r="G216" s="14" t="s">
        <v>353</v>
      </c>
      <c r="H216" s="14" t="s">
        <v>271</v>
      </c>
      <c r="I216" s="202">
        <v>2001866</v>
      </c>
      <c r="J216" s="14" t="s">
        <v>371</v>
      </c>
      <c r="K216" s="14" t="s">
        <v>308</v>
      </c>
      <c r="L216" s="14" t="s">
        <v>370</v>
      </c>
      <c r="M216" s="14" t="s">
        <v>274</v>
      </c>
      <c r="N216" s="14" t="s">
        <v>275</v>
      </c>
      <c r="O216" s="14" t="s">
        <v>276</v>
      </c>
      <c r="P216" s="112">
        <v>43941</v>
      </c>
      <c r="Q216" s="197" t="s">
        <v>277</v>
      </c>
      <c r="R216" s="203"/>
    </row>
    <row r="217" s="179" customFormat="1" ht="16.5" spans="1:18">
      <c r="A217" s="197" t="s">
        <v>367</v>
      </c>
      <c r="B217" s="191">
        <v>20200422007</v>
      </c>
      <c r="C217" s="14" t="s">
        <v>267</v>
      </c>
      <c r="D217" s="14" t="s">
        <v>139</v>
      </c>
      <c r="E217" s="14" t="s">
        <v>268</v>
      </c>
      <c r="F217" s="14" t="s">
        <v>269</v>
      </c>
      <c r="G217" s="14" t="s">
        <v>353</v>
      </c>
      <c r="H217" s="14" t="s">
        <v>271</v>
      </c>
      <c r="I217" s="202">
        <v>1905954</v>
      </c>
      <c r="J217" s="14" t="s">
        <v>334</v>
      </c>
      <c r="K217" s="14" t="s">
        <v>142</v>
      </c>
      <c r="L217" s="14" t="s">
        <v>315</v>
      </c>
      <c r="M217" s="14" t="s">
        <v>274</v>
      </c>
      <c r="N217" s="14" t="s">
        <v>282</v>
      </c>
      <c r="O217" s="14" t="s">
        <v>283</v>
      </c>
      <c r="P217" s="112">
        <v>43943</v>
      </c>
      <c r="Q217" s="197" t="s">
        <v>277</v>
      </c>
      <c r="R217" s="203"/>
    </row>
    <row r="218" s="179" customFormat="1" ht="16.5" spans="1:18">
      <c r="A218" s="197" t="s">
        <v>354</v>
      </c>
      <c r="B218" s="191">
        <v>20200424225</v>
      </c>
      <c r="C218" s="14" t="s">
        <v>267</v>
      </c>
      <c r="D218" s="14" t="s">
        <v>139</v>
      </c>
      <c r="E218" s="14" t="s">
        <v>268</v>
      </c>
      <c r="F218" s="14" t="s">
        <v>269</v>
      </c>
      <c r="G218" s="14" t="s">
        <v>353</v>
      </c>
      <c r="H218" s="14" t="s">
        <v>271</v>
      </c>
      <c r="I218" s="202">
        <v>2003363</v>
      </c>
      <c r="J218" s="14" t="s">
        <v>350</v>
      </c>
      <c r="K218" s="14" t="s">
        <v>308</v>
      </c>
      <c r="L218" s="14" t="s">
        <v>348</v>
      </c>
      <c r="M218" s="14" t="s">
        <v>292</v>
      </c>
      <c r="N218" s="14" t="s">
        <v>275</v>
      </c>
      <c r="O218" s="14" t="s">
        <v>276</v>
      </c>
      <c r="P218" s="112">
        <v>43945</v>
      </c>
      <c r="Q218" s="197" t="s">
        <v>277</v>
      </c>
      <c r="R218" s="203"/>
    </row>
    <row r="219" s="179" customFormat="1" ht="16.5" spans="1:18">
      <c r="A219" s="197" t="s">
        <v>354</v>
      </c>
      <c r="B219" s="191">
        <v>20200424239</v>
      </c>
      <c r="C219" s="14" t="s">
        <v>267</v>
      </c>
      <c r="D219" s="14" t="s">
        <v>139</v>
      </c>
      <c r="E219" s="14" t="s">
        <v>268</v>
      </c>
      <c r="F219" s="14" t="s">
        <v>269</v>
      </c>
      <c r="G219" s="14" t="s">
        <v>353</v>
      </c>
      <c r="H219" s="14" t="s">
        <v>271</v>
      </c>
      <c r="I219" s="202">
        <v>2001866</v>
      </c>
      <c r="J219" s="14" t="s">
        <v>371</v>
      </c>
      <c r="K219" s="14" t="s">
        <v>308</v>
      </c>
      <c r="L219" s="14" t="s">
        <v>370</v>
      </c>
      <c r="M219" s="14" t="s">
        <v>274</v>
      </c>
      <c r="N219" s="14" t="s">
        <v>287</v>
      </c>
      <c r="O219" s="14" t="s">
        <v>145</v>
      </c>
      <c r="P219" s="112">
        <v>43945</v>
      </c>
      <c r="Q219" s="197" t="s">
        <v>277</v>
      </c>
      <c r="R219" s="203"/>
    </row>
    <row r="220" s="179" customFormat="1" ht="16.5" spans="1:18">
      <c r="A220" s="197" t="s">
        <v>354</v>
      </c>
      <c r="B220" s="191">
        <v>20200424769</v>
      </c>
      <c r="C220" s="14" t="s">
        <v>267</v>
      </c>
      <c r="D220" s="14" t="s">
        <v>139</v>
      </c>
      <c r="E220" s="14" t="s">
        <v>268</v>
      </c>
      <c r="F220" s="14" t="s">
        <v>269</v>
      </c>
      <c r="G220" s="14" t="s">
        <v>353</v>
      </c>
      <c r="H220" s="14" t="s">
        <v>271</v>
      </c>
      <c r="I220" s="202">
        <v>2004110</v>
      </c>
      <c r="J220" s="14" t="s">
        <v>372</v>
      </c>
      <c r="K220" s="14" t="s">
        <v>308</v>
      </c>
      <c r="L220" s="14" t="s">
        <v>373</v>
      </c>
      <c r="M220" s="14" t="s">
        <v>274</v>
      </c>
      <c r="N220" s="14" t="s">
        <v>287</v>
      </c>
      <c r="O220" s="14" t="s">
        <v>145</v>
      </c>
      <c r="P220" s="112">
        <v>43945</v>
      </c>
      <c r="Q220" s="197" t="s">
        <v>277</v>
      </c>
      <c r="R220" s="203"/>
    </row>
    <row r="221" s="179" customFormat="1" ht="16.5" spans="1:18">
      <c r="A221" s="197" t="s">
        <v>266</v>
      </c>
      <c r="B221" s="191">
        <v>20200424843</v>
      </c>
      <c r="C221" s="14" t="s">
        <v>267</v>
      </c>
      <c r="D221" s="14" t="s">
        <v>139</v>
      </c>
      <c r="E221" s="14" t="s">
        <v>268</v>
      </c>
      <c r="F221" s="14" t="s">
        <v>269</v>
      </c>
      <c r="G221" s="14" t="s">
        <v>353</v>
      </c>
      <c r="H221" s="14" t="s">
        <v>271</v>
      </c>
      <c r="I221" s="202">
        <v>2003363</v>
      </c>
      <c r="J221" s="14" t="s">
        <v>350</v>
      </c>
      <c r="K221" s="14" t="s">
        <v>308</v>
      </c>
      <c r="L221" s="14" t="s">
        <v>348</v>
      </c>
      <c r="M221" s="14" t="s">
        <v>292</v>
      </c>
      <c r="N221" s="14" t="s">
        <v>312</v>
      </c>
      <c r="O221" s="14" t="s">
        <v>313</v>
      </c>
      <c r="P221" s="112">
        <v>43945</v>
      </c>
      <c r="Q221" s="197" t="s">
        <v>277</v>
      </c>
      <c r="R221" s="203"/>
    </row>
    <row r="222" s="179" customFormat="1" ht="16.5" spans="1:18">
      <c r="A222" s="197" t="s">
        <v>354</v>
      </c>
      <c r="B222" s="191">
        <v>20200427092</v>
      </c>
      <c r="C222" s="14" t="s">
        <v>267</v>
      </c>
      <c r="D222" s="14" t="s">
        <v>139</v>
      </c>
      <c r="E222" s="14" t="s">
        <v>268</v>
      </c>
      <c r="F222" s="14" t="s">
        <v>269</v>
      </c>
      <c r="G222" s="14" t="s">
        <v>353</v>
      </c>
      <c r="H222" s="14" t="s">
        <v>271</v>
      </c>
      <c r="I222" s="202">
        <v>2004890</v>
      </c>
      <c r="J222" s="14" t="s">
        <v>369</v>
      </c>
      <c r="K222" s="14" t="s">
        <v>308</v>
      </c>
      <c r="L222" s="14" t="s">
        <v>370</v>
      </c>
      <c r="M222" s="14" t="s">
        <v>274</v>
      </c>
      <c r="N222" s="14" t="s">
        <v>275</v>
      </c>
      <c r="O222" s="14" t="s">
        <v>276</v>
      </c>
      <c r="P222" s="112">
        <v>43948</v>
      </c>
      <c r="Q222" s="197" t="s">
        <v>277</v>
      </c>
      <c r="R222" s="203"/>
    </row>
    <row r="223" s="179" customFormat="1" ht="16.5" spans="1:18">
      <c r="A223" s="197" t="s">
        <v>266</v>
      </c>
      <c r="B223" s="191">
        <v>20200427173</v>
      </c>
      <c r="C223" s="14" t="s">
        <v>267</v>
      </c>
      <c r="D223" s="14" t="s">
        <v>139</v>
      </c>
      <c r="E223" s="14" t="s">
        <v>268</v>
      </c>
      <c r="F223" s="14" t="s">
        <v>269</v>
      </c>
      <c r="G223" s="14" t="s">
        <v>353</v>
      </c>
      <c r="H223" s="14" t="s">
        <v>271</v>
      </c>
      <c r="I223" s="202">
        <v>2004890</v>
      </c>
      <c r="J223" s="14" t="s">
        <v>369</v>
      </c>
      <c r="K223" s="14" t="s">
        <v>308</v>
      </c>
      <c r="L223" s="14" t="s">
        <v>370</v>
      </c>
      <c r="M223" s="14" t="s">
        <v>274</v>
      </c>
      <c r="N223" s="14" t="s">
        <v>312</v>
      </c>
      <c r="O223" s="14" t="s">
        <v>313</v>
      </c>
      <c r="P223" s="112">
        <v>43948</v>
      </c>
      <c r="Q223" s="197" t="s">
        <v>277</v>
      </c>
      <c r="R223" s="203"/>
    </row>
    <row r="224" s="179" customFormat="1" ht="16.5" spans="1:18">
      <c r="A224" s="197" t="s">
        <v>266</v>
      </c>
      <c r="B224" s="191">
        <v>20200427397</v>
      </c>
      <c r="C224" s="14" t="s">
        <v>267</v>
      </c>
      <c r="D224" s="14" t="s">
        <v>139</v>
      </c>
      <c r="E224" s="14" t="s">
        <v>268</v>
      </c>
      <c r="F224" s="14" t="s">
        <v>269</v>
      </c>
      <c r="G224" s="14" t="s">
        <v>353</v>
      </c>
      <c r="H224" s="14" t="s">
        <v>271</v>
      </c>
      <c r="I224" s="202">
        <v>2004110</v>
      </c>
      <c r="J224" s="14" t="s">
        <v>372</v>
      </c>
      <c r="K224" s="14" t="s">
        <v>308</v>
      </c>
      <c r="L224" s="14" t="s">
        <v>373</v>
      </c>
      <c r="M224" s="14" t="s">
        <v>274</v>
      </c>
      <c r="N224" s="14" t="s">
        <v>312</v>
      </c>
      <c r="O224" s="14" t="s">
        <v>313</v>
      </c>
      <c r="P224" s="112">
        <v>43949</v>
      </c>
      <c r="Q224" s="197" t="s">
        <v>277</v>
      </c>
      <c r="R224" s="203"/>
    </row>
    <row r="225" s="179" customFormat="1" ht="16.5" spans="1:18">
      <c r="A225" s="197" t="s">
        <v>354</v>
      </c>
      <c r="B225" s="191">
        <v>20200427468</v>
      </c>
      <c r="C225" s="14" t="s">
        <v>267</v>
      </c>
      <c r="D225" s="14" t="s">
        <v>139</v>
      </c>
      <c r="E225" s="14" t="s">
        <v>268</v>
      </c>
      <c r="F225" s="14" t="s">
        <v>269</v>
      </c>
      <c r="G225" s="14" t="s">
        <v>353</v>
      </c>
      <c r="H225" s="14" t="s">
        <v>271</v>
      </c>
      <c r="I225" s="202">
        <v>2004110</v>
      </c>
      <c r="J225" s="14" t="s">
        <v>372</v>
      </c>
      <c r="K225" s="14" t="s">
        <v>308</v>
      </c>
      <c r="L225" s="14" t="s">
        <v>373</v>
      </c>
      <c r="M225" s="14" t="s">
        <v>274</v>
      </c>
      <c r="N225" s="14" t="s">
        <v>275</v>
      </c>
      <c r="O225" s="14" t="s">
        <v>276</v>
      </c>
      <c r="P225" s="112">
        <v>43948</v>
      </c>
      <c r="Q225" s="197" t="s">
        <v>277</v>
      </c>
      <c r="R225" s="203"/>
    </row>
    <row r="226" s="180" customFormat="1" ht="16.5" spans="1:18">
      <c r="A226" s="198" t="s">
        <v>266</v>
      </c>
      <c r="B226" s="191">
        <v>20200429265</v>
      </c>
      <c r="C226" s="192" t="s">
        <v>267</v>
      </c>
      <c r="D226" s="192" t="s">
        <v>139</v>
      </c>
      <c r="E226" s="192" t="s">
        <v>268</v>
      </c>
      <c r="F226" s="192" t="s">
        <v>269</v>
      </c>
      <c r="G226" s="192" t="s">
        <v>353</v>
      </c>
      <c r="H226" s="192" t="s">
        <v>271</v>
      </c>
      <c r="I226" s="192">
        <v>2002066</v>
      </c>
      <c r="J226" s="192" t="s">
        <v>345</v>
      </c>
      <c r="K226" s="192" t="s">
        <v>142</v>
      </c>
      <c r="L226" s="192" t="s">
        <v>285</v>
      </c>
      <c r="M226" s="192" t="s">
        <v>274</v>
      </c>
      <c r="N226" s="192" t="s">
        <v>312</v>
      </c>
      <c r="O226" s="192" t="s">
        <v>313</v>
      </c>
      <c r="P226" s="193">
        <v>43950</v>
      </c>
      <c r="Q226" s="185" t="s">
        <v>277</v>
      </c>
      <c r="R226" s="199"/>
    </row>
    <row r="227" s="180" customFormat="1" ht="16.5" spans="1:18">
      <c r="A227" s="198" t="s">
        <v>354</v>
      </c>
      <c r="B227" s="191">
        <v>20200429927</v>
      </c>
      <c r="C227" s="192" t="s">
        <v>267</v>
      </c>
      <c r="D227" s="192" t="s">
        <v>139</v>
      </c>
      <c r="E227" s="192" t="s">
        <v>268</v>
      </c>
      <c r="F227" s="192" t="s">
        <v>269</v>
      </c>
      <c r="G227" s="192" t="s">
        <v>353</v>
      </c>
      <c r="H227" s="192" t="s">
        <v>271</v>
      </c>
      <c r="I227" s="192">
        <v>2002066</v>
      </c>
      <c r="J227" s="192" t="s">
        <v>345</v>
      </c>
      <c r="K227" s="192" t="s">
        <v>142</v>
      </c>
      <c r="L227" s="192" t="s">
        <v>285</v>
      </c>
      <c r="M227" s="192" t="s">
        <v>274</v>
      </c>
      <c r="N227" s="192" t="s">
        <v>275</v>
      </c>
      <c r="O227" s="192" t="s">
        <v>276</v>
      </c>
      <c r="P227" s="193">
        <v>43950</v>
      </c>
      <c r="Q227" s="185" t="s">
        <v>277</v>
      </c>
      <c r="R227" s="199"/>
    </row>
    <row r="228" s="180" customFormat="1" ht="16.5" spans="1:18">
      <c r="A228" s="198" t="s">
        <v>266</v>
      </c>
      <c r="B228" s="191">
        <v>20200430146</v>
      </c>
      <c r="C228" s="192" t="s">
        <v>267</v>
      </c>
      <c r="D228" s="192" t="s">
        <v>139</v>
      </c>
      <c r="E228" s="192" t="s">
        <v>268</v>
      </c>
      <c r="F228" s="192" t="s">
        <v>269</v>
      </c>
      <c r="G228" s="192" t="s">
        <v>353</v>
      </c>
      <c r="H228" s="192" t="s">
        <v>271</v>
      </c>
      <c r="I228" s="192">
        <v>2000116</v>
      </c>
      <c r="J228" s="192" t="s">
        <v>341</v>
      </c>
      <c r="K228" s="192" t="s">
        <v>142</v>
      </c>
      <c r="L228" s="192" t="s">
        <v>297</v>
      </c>
      <c r="M228" s="192" t="s">
        <v>274</v>
      </c>
      <c r="N228" s="192" t="s">
        <v>312</v>
      </c>
      <c r="O228" s="192" t="s">
        <v>313</v>
      </c>
      <c r="P228" s="193">
        <v>43951</v>
      </c>
      <c r="Q228" s="185" t="s">
        <v>277</v>
      </c>
      <c r="R228" s="199"/>
    </row>
    <row r="229" s="180" customFormat="1" ht="16.5" spans="1:18">
      <c r="A229" s="198" t="s">
        <v>354</v>
      </c>
      <c r="B229" s="191">
        <v>20200430181</v>
      </c>
      <c r="C229" s="192" t="s">
        <v>267</v>
      </c>
      <c r="D229" s="192" t="s">
        <v>139</v>
      </c>
      <c r="E229" s="192" t="s">
        <v>268</v>
      </c>
      <c r="F229" s="192" t="s">
        <v>269</v>
      </c>
      <c r="G229" s="192" t="s">
        <v>353</v>
      </c>
      <c r="H229" s="192" t="s">
        <v>271</v>
      </c>
      <c r="I229" s="192">
        <v>2000116</v>
      </c>
      <c r="J229" s="192" t="s">
        <v>341</v>
      </c>
      <c r="K229" s="192" t="s">
        <v>142</v>
      </c>
      <c r="L229" s="192" t="s">
        <v>297</v>
      </c>
      <c r="M229" s="192" t="s">
        <v>274</v>
      </c>
      <c r="N229" s="192" t="s">
        <v>275</v>
      </c>
      <c r="O229" s="192" t="s">
        <v>276</v>
      </c>
      <c r="P229" s="193">
        <v>43951</v>
      </c>
      <c r="Q229" s="185" t="s">
        <v>277</v>
      </c>
      <c r="R229" s="199"/>
    </row>
    <row r="230" s="180" customFormat="1" ht="16.5" spans="1:18">
      <c r="A230" s="192"/>
      <c r="B230" s="191">
        <v>20200430350</v>
      </c>
      <c r="C230" s="192" t="s">
        <v>267</v>
      </c>
      <c r="D230" s="192" t="s">
        <v>139</v>
      </c>
      <c r="E230" s="192" t="s">
        <v>268</v>
      </c>
      <c r="F230" s="192" t="s">
        <v>269</v>
      </c>
      <c r="G230" s="192" t="s">
        <v>353</v>
      </c>
      <c r="H230" s="192" t="s">
        <v>271</v>
      </c>
      <c r="I230" s="192">
        <v>2003368</v>
      </c>
      <c r="J230" s="192" t="s">
        <v>355</v>
      </c>
      <c r="K230" s="192" t="s">
        <v>142</v>
      </c>
      <c r="L230" s="192" t="s">
        <v>273</v>
      </c>
      <c r="M230" s="192" t="s">
        <v>274</v>
      </c>
      <c r="N230" s="192" t="s">
        <v>312</v>
      </c>
      <c r="O230" s="192" t="s">
        <v>313</v>
      </c>
      <c r="P230" s="193">
        <v>43951</v>
      </c>
      <c r="Q230" s="185" t="s">
        <v>277</v>
      </c>
      <c r="R230" s="199"/>
    </row>
    <row r="231" s="180" customFormat="1" ht="16.5" spans="1:18">
      <c r="A231" s="198" t="s">
        <v>354</v>
      </c>
      <c r="B231" s="191">
        <v>20200430421</v>
      </c>
      <c r="C231" s="192" t="s">
        <v>267</v>
      </c>
      <c r="D231" s="192" t="s">
        <v>139</v>
      </c>
      <c r="E231" s="192" t="s">
        <v>268</v>
      </c>
      <c r="F231" s="192" t="s">
        <v>269</v>
      </c>
      <c r="G231" s="192" t="s">
        <v>353</v>
      </c>
      <c r="H231" s="192" t="s">
        <v>271</v>
      </c>
      <c r="I231" s="192">
        <v>2004105</v>
      </c>
      <c r="J231" s="192" t="s">
        <v>375</v>
      </c>
      <c r="K231" s="192" t="s">
        <v>308</v>
      </c>
      <c r="L231" s="192" t="s">
        <v>327</v>
      </c>
      <c r="M231" s="192" t="s">
        <v>274</v>
      </c>
      <c r="N231" s="192" t="s">
        <v>282</v>
      </c>
      <c r="O231" s="192" t="s">
        <v>283</v>
      </c>
      <c r="P231" s="193">
        <v>43951</v>
      </c>
      <c r="Q231" s="185" t="s">
        <v>277</v>
      </c>
      <c r="R231" s="199"/>
    </row>
    <row r="232" s="180" customFormat="1" ht="16.5" spans="1:18">
      <c r="A232" s="198" t="s">
        <v>354</v>
      </c>
      <c r="B232" s="191">
        <v>20200430658</v>
      </c>
      <c r="C232" s="192" t="s">
        <v>267</v>
      </c>
      <c r="D232" s="192" t="s">
        <v>139</v>
      </c>
      <c r="E232" s="192" t="s">
        <v>268</v>
      </c>
      <c r="F232" s="192" t="s">
        <v>269</v>
      </c>
      <c r="G232" s="192" t="s">
        <v>353</v>
      </c>
      <c r="H232" s="192" t="s">
        <v>271</v>
      </c>
      <c r="I232" s="192">
        <v>2003368</v>
      </c>
      <c r="J232" s="192" t="s">
        <v>355</v>
      </c>
      <c r="K232" s="192" t="s">
        <v>142</v>
      </c>
      <c r="L232" s="192" t="s">
        <v>273</v>
      </c>
      <c r="M232" s="192" t="s">
        <v>274</v>
      </c>
      <c r="N232" s="192" t="s">
        <v>275</v>
      </c>
      <c r="O232" s="192" t="s">
        <v>276</v>
      </c>
      <c r="P232" s="193">
        <v>43951</v>
      </c>
      <c r="Q232" s="185" t="s">
        <v>277</v>
      </c>
      <c r="R232" s="199"/>
    </row>
    <row r="233" s="180" customFormat="1" ht="16.5" spans="1:18">
      <c r="A233" s="192"/>
      <c r="B233" s="191">
        <v>20200501836</v>
      </c>
      <c r="C233" s="192" t="s">
        <v>267</v>
      </c>
      <c r="D233" s="192" t="s">
        <v>139</v>
      </c>
      <c r="E233" s="192" t="s">
        <v>268</v>
      </c>
      <c r="F233" s="192" t="s">
        <v>269</v>
      </c>
      <c r="G233" s="192" t="s">
        <v>353</v>
      </c>
      <c r="H233" s="192" t="s">
        <v>271</v>
      </c>
      <c r="I233" s="192">
        <v>2004105</v>
      </c>
      <c r="J233" s="192" t="s">
        <v>375</v>
      </c>
      <c r="K233" s="192" t="s">
        <v>308</v>
      </c>
      <c r="L233" s="192" t="s">
        <v>327</v>
      </c>
      <c r="M233" s="192" t="s">
        <v>274</v>
      </c>
      <c r="N233" s="192" t="s">
        <v>287</v>
      </c>
      <c r="O233" s="192" t="s">
        <v>145</v>
      </c>
      <c r="P233" s="193">
        <v>43952</v>
      </c>
      <c r="Q233" s="185" t="s">
        <v>277</v>
      </c>
      <c r="R233" s="199"/>
    </row>
    <row r="234" s="180" customFormat="1" ht="16.5" spans="1:18">
      <c r="A234" s="192"/>
      <c r="B234" s="191">
        <v>20200501841</v>
      </c>
      <c r="C234" s="192" t="s">
        <v>267</v>
      </c>
      <c r="D234" s="192" t="s">
        <v>139</v>
      </c>
      <c r="E234" s="192" t="s">
        <v>268</v>
      </c>
      <c r="F234" s="192" t="s">
        <v>269</v>
      </c>
      <c r="G234" s="192" t="s">
        <v>353</v>
      </c>
      <c r="H234" s="192" t="s">
        <v>271</v>
      </c>
      <c r="I234" s="192">
        <v>1905954</v>
      </c>
      <c r="J234" s="192" t="s">
        <v>334</v>
      </c>
      <c r="K234" s="192" t="s">
        <v>142</v>
      </c>
      <c r="L234" s="192" t="s">
        <v>315</v>
      </c>
      <c r="M234" s="192" t="s">
        <v>274</v>
      </c>
      <c r="N234" s="192" t="s">
        <v>287</v>
      </c>
      <c r="O234" s="192" t="s">
        <v>145</v>
      </c>
      <c r="P234" s="193">
        <v>43952</v>
      </c>
      <c r="Q234" s="185" t="s">
        <v>277</v>
      </c>
      <c r="R234" s="199"/>
    </row>
    <row r="235" s="180" customFormat="1" ht="16.5" spans="1:18">
      <c r="A235" s="199"/>
      <c r="B235" s="191">
        <v>20200507764</v>
      </c>
      <c r="C235" s="192" t="s">
        <v>267</v>
      </c>
      <c r="D235" s="192" t="s">
        <v>139</v>
      </c>
      <c r="E235" s="192" t="s">
        <v>268</v>
      </c>
      <c r="F235" s="192" t="s">
        <v>269</v>
      </c>
      <c r="G235" s="192" t="s">
        <v>353</v>
      </c>
      <c r="H235" s="192" t="s">
        <v>271</v>
      </c>
      <c r="I235" s="192">
        <v>2002066</v>
      </c>
      <c r="J235" s="192" t="s">
        <v>345</v>
      </c>
      <c r="K235" s="192" t="s">
        <v>142</v>
      </c>
      <c r="L235" s="192" t="s">
        <v>285</v>
      </c>
      <c r="M235" s="192" t="s">
        <v>274</v>
      </c>
      <c r="N235" s="192" t="s">
        <v>282</v>
      </c>
      <c r="O235" s="192" t="s">
        <v>283</v>
      </c>
      <c r="P235" s="193">
        <v>43958</v>
      </c>
      <c r="Q235" s="185" t="s">
        <v>277</v>
      </c>
      <c r="R235" s="120"/>
    </row>
    <row r="236" s="180" customFormat="1" ht="16.5" spans="1:18">
      <c r="A236" s="198" t="s">
        <v>354</v>
      </c>
      <c r="B236" s="191">
        <v>20200507606</v>
      </c>
      <c r="C236" s="192" t="s">
        <v>267</v>
      </c>
      <c r="D236" s="192" t="s">
        <v>139</v>
      </c>
      <c r="E236" s="192" t="s">
        <v>268</v>
      </c>
      <c r="F236" s="192" t="s">
        <v>269</v>
      </c>
      <c r="G236" s="192" t="s">
        <v>353</v>
      </c>
      <c r="H236" s="192" t="s">
        <v>271</v>
      </c>
      <c r="I236" s="192">
        <v>2003368</v>
      </c>
      <c r="J236" s="192" t="s">
        <v>355</v>
      </c>
      <c r="K236" s="192" t="s">
        <v>142</v>
      </c>
      <c r="L236" s="192" t="s">
        <v>273</v>
      </c>
      <c r="M236" s="192" t="s">
        <v>274</v>
      </c>
      <c r="N236" s="192" t="s">
        <v>275</v>
      </c>
      <c r="O236" s="192" t="s">
        <v>276</v>
      </c>
      <c r="P236" s="193">
        <v>43958</v>
      </c>
      <c r="Q236" s="185" t="s">
        <v>277</v>
      </c>
      <c r="R236" s="120"/>
    </row>
    <row r="237" s="180" customFormat="1" ht="16.5" spans="1:18">
      <c r="A237" s="198" t="s">
        <v>354</v>
      </c>
      <c r="B237" s="200">
        <v>20200508474</v>
      </c>
      <c r="C237" s="192" t="s">
        <v>267</v>
      </c>
      <c r="D237" s="192" t="s">
        <v>139</v>
      </c>
      <c r="E237" s="192" t="s">
        <v>268</v>
      </c>
      <c r="F237" s="192" t="s">
        <v>269</v>
      </c>
      <c r="G237" s="192" t="s">
        <v>353</v>
      </c>
      <c r="H237" s="192" t="s">
        <v>271</v>
      </c>
      <c r="I237" s="192">
        <v>2003368</v>
      </c>
      <c r="J237" s="192" t="s">
        <v>355</v>
      </c>
      <c r="K237" s="192" t="s">
        <v>142</v>
      </c>
      <c r="L237" s="192" t="s">
        <v>273</v>
      </c>
      <c r="M237" s="192" t="s">
        <v>274</v>
      </c>
      <c r="N237" s="192" t="s">
        <v>287</v>
      </c>
      <c r="O237" s="192" t="s">
        <v>145</v>
      </c>
      <c r="P237" s="193">
        <v>43959</v>
      </c>
      <c r="Q237" s="185" t="s">
        <v>277</v>
      </c>
      <c r="R237" s="199"/>
    </row>
    <row r="238" s="180" customFormat="1" ht="16.5" spans="1:18">
      <c r="A238" s="198" t="s">
        <v>354</v>
      </c>
      <c r="B238" s="200">
        <v>20200508732</v>
      </c>
      <c r="C238" s="192" t="s">
        <v>267</v>
      </c>
      <c r="D238" s="192" t="s">
        <v>139</v>
      </c>
      <c r="E238" s="192" t="s">
        <v>268</v>
      </c>
      <c r="F238" s="192" t="s">
        <v>269</v>
      </c>
      <c r="G238" s="192" t="s">
        <v>353</v>
      </c>
      <c r="H238" s="192" t="s">
        <v>271</v>
      </c>
      <c r="I238" s="192">
        <v>2002066</v>
      </c>
      <c r="J238" s="192" t="s">
        <v>345</v>
      </c>
      <c r="K238" s="192" t="s">
        <v>142</v>
      </c>
      <c r="L238" s="192" t="s">
        <v>285</v>
      </c>
      <c r="M238" s="192" t="s">
        <v>274</v>
      </c>
      <c r="N238" s="192" t="s">
        <v>287</v>
      </c>
      <c r="O238" s="192" t="s">
        <v>145</v>
      </c>
      <c r="P238" s="193">
        <v>43959</v>
      </c>
      <c r="Q238" s="185" t="s">
        <v>277</v>
      </c>
      <c r="R238" s="199"/>
    </row>
    <row r="239" s="180" customFormat="1" ht="16.5" spans="1:18">
      <c r="A239" s="198" t="s">
        <v>354</v>
      </c>
      <c r="B239" s="200">
        <v>20200510555</v>
      </c>
      <c r="C239" s="192" t="s">
        <v>267</v>
      </c>
      <c r="D239" s="192" t="s">
        <v>139</v>
      </c>
      <c r="E239" s="192" t="s">
        <v>268</v>
      </c>
      <c r="F239" s="192" t="s">
        <v>269</v>
      </c>
      <c r="G239" s="192" t="s">
        <v>353</v>
      </c>
      <c r="H239" s="192" t="s">
        <v>271</v>
      </c>
      <c r="I239" s="192">
        <v>2003959</v>
      </c>
      <c r="J239" s="192" t="s">
        <v>376</v>
      </c>
      <c r="K239" s="192" t="s">
        <v>308</v>
      </c>
      <c r="L239" s="192" t="s">
        <v>322</v>
      </c>
      <c r="M239" s="192" t="s">
        <v>292</v>
      </c>
      <c r="N239" s="192" t="s">
        <v>275</v>
      </c>
      <c r="O239" s="192" t="s">
        <v>276</v>
      </c>
      <c r="P239" s="193">
        <v>43961</v>
      </c>
      <c r="Q239" s="185" t="s">
        <v>277</v>
      </c>
      <c r="R239" s="199"/>
    </row>
    <row r="240" s="180" customFormat="1" ht="16.5" spans="1:18">
      <c r="A240" s="198" t="s">
        <v>266</v>
      </c>
      <c r="B240" s="200">
        <v>20200510906</v>
      </c>
      <c r="C240" s="192" t="s">
        <v>267</v>
      </c>
      <c r="D240" s="192" t="s">
        <v>139</v>
      </c>
      <c r="E240" s="192" t="s">
        <v>268</v>
      </c>
      <c r="F240" s="192" t="s">
        <v>269</v>
      </c>
      <c r="G240" s="192" t="s">
        <v>353</v>
      </c>
      <c r="H240" s="192" t="s">
        <v>271</v>
      </c>
      <c r="I240" s="192">
        <v>2003959</v>
      </c>
      <c r="J240" s="192" t="s">
        <v>376</v>
      </c>
      <c r="K240" s="192" t="s">
        <v>308</v>
      </c>
      <c r="L240" s="192" t="s">
        <v>322</v>
      </c>
      <c r="M240" s="192" t="s">
        <v>292</v>
      </c>
      <c r="N240" s="192" t="s">
        <v>312</v>
      </c>
      <c r="O240" s="192" t="s">
        <v>313</v>
      </c>
      <c r="P240" s="193">
        <v>43961</v>
      </c>
      <c r="Q240" s="185" t="s">
        <v>277</v>
      </c>
      <c r="R240" s="199"/>
    </row>
    <row r="241" s="180" customFormat="1" ht="16.5" spans="1:18">
      <c r="A241" s="198" t="s">
        <v>354</v>
      </c>
      <c r="B241" s="200">
        <v>20200511374</v>
      </c>
      <c r="C241" s="192" t="s">
        <v>267</v>
      </c>
      <c r="D241" s="192" t="s">
        <v>139</v>
      </c>
      <c r="E241" s="192" t="s">
        <v>268</v>
      </c>
      <c r="F241" s="192" t="s">
        <v>269</v>
      </c>
      <c r="G241" s="192" t="s">
        <v>353</v>
      </c>
      <c r="H241" s="192" t="s">
        <v>271</v>
      </c>
      <c r="I241" s="192">
        <v>2003959</v>
      </c>
      <c r="J241" s="192" t="s">
        <v>376</v>
      </c>
      <c r="K241" s="192" t="s">
        <v>308</v>
      </c>
      <c r="L241" s="192" t="s">
        <v>322</v>
      </c>
      <c r="M241" s="192" t="s">
        <v>292</v>
      </c>
      <c r="N241" s="192" t="s">
        <v>282</v>
      </c>
      <c r="O241" s="192" t="s">
        <v>283</v>
      </c>
      <c r="P241" s="193">
        <v>43962</v>
      </c>
      <c r="Q241" s="185" t="s">
        <v>277</v>
      </c>
      <c r="R241" s="199"/>
    </row>
    <row r="242" s="180" customFormat="1" ht="16.5" spans="1:18">
      <c r="A242" s="198" t="s">
        <v>354</v>
      </c>
      <c r="B242" s="200">
        <v>20200511563</v>
      </c>
      <c r="C242" s="192" t="s">
        <v>267</v>
      </c>
      <c r="D242" s="192" t="s">
        <v>139</v>
      </c>
      <c r="E242" s="192" t="s">
        <v>268</v>
      </c>
      <c r="F242" s="192" t="s">
        <v>269</v>
      </c>
      <c r="G242" s="192" t="s">
        <v>353</v>
      </c>
      <c r="H242" s="192" t="s">
        <v>271</v>
      </c>
      <c r="I242" s="192">
        <v>2004692</v>
      </c>
      <c r="J242" s="192" t="s">
        <v>377</v>
      </c>
      <c r="K242" s="192" t="s">
        <v>308</v>
      </c>
      <c r="L242" s="192" t="s">
        <v>360</v>
      </c>
      <c r="M242" s="192" t="s">
        <v>292</v>
      </c>
      <c r="N242" s="192" t="s">
        <v>282</v>
      </c>
      <c r="O242" s="192" t="s">
        <v>283</v>
      </c>
      <c r="P242" s="193">
        <v>43962</v>
      </c>
      <c r="Q242" s="185" t="s">
        <v>277</v>
      </c>
      <c r="R242" s="199"/>
    </row>
    <row r="243" s="180" customFormat="1" ht="16.5" spans="1:18">
      <c r="A243" s="192"/>
      <c r="B243" s="200">
        <v>20200515150</v>
      </c>
      <c r="C243" s="192" t="s">
        <v>267</v>
      </c>
      <c r="D243" s="192" t="s">
        <v>139</v>
      </c>
      <c r="E243" s="192" t="s">
        <v>268</v>
      </c>
      <c r="F243" s="192" t="s">
        <v>269</v>
      </c>
      <c r="G243" s="192" t="s">
        <v>353</v>
      </c>
      <c r="H243" s="192" t="s">
        <v>271</v>
      </c>
      <c r="I243" s="192">
        <v>2003365</v>
      </c>
      <c r="J243" s="192" t="s">
        <v>351</v>
      </c>
      <c r="K243" s="192" t="s">
        <v>308</v>
      </c>
      <c r="L243" s="192" t="s">
        <v>352</v>
      </c>
      <c r="M243" s="192" t="s">
        <v>274</v>
      </c>
      <c r="N243" s="192" t="s">
        <v>312</v>
      </c>
      <c r="O243" s="192" t="s">
        <v>313</v>
      </c>
      <c r="P243" s="193">
        <v>43966</v>
      </c>
      <c r="Q243" s="185" t="s">
        <v>277</v>
      </c>
      <c r="R243" s="199"/>
    </row>
    <row r="244" s="180" customFormat="1" ht="16.5" spans="1:18">
      <c r="A244" s="198" t="s">
        <v>354</v>
      </c>
      <c r="B244" s="200">
        <v>20200515687</v>
      </c>
      <c r="C244" s="192" t="s">
        <v>267</v>
      </c>
      <c r="D244" s="192" t="s">
        <v>139</v>
      </c>
      <c r="E244" s="192" t="s">
        <v>268</v>
      </c>
      <c r="F244" s="192" t="s">
        <v>269</v>
      </c>
      <c r="G244" s="192" t="s">
        <v>353</v>
      </c>
      <c r="H244" s="192" t="s">
        <v>271</v>
      </c>
      <c r="I244" s="192">
        <v>2004692</v>
      </c>
      <c r="J244" s="192" t="s">
        <v>377</v>
      </c>
      <c r="K244" s="192" t="s">
        <v>308</v>
      </c>
      <c r="L244" s="192" t="s">
        <v>360</v>
      </c>
      <c r="M244" s="192" t="s">
        <v>292</v>
      </c>
      <c r="N244" s="192" t="s">
        <v>287</v>
      </c>
      <c r="O244" s="192" t="s">
        <v>145</v>
      </c>
      <c r="P244" s="193">
        <v>43966</v>
      </c>
      <c r="Q244" s="185" t="s">
        <v>277</v>
      </c>
      <c r="R244" s="199"/>
    </row>
    <row r="245" s="180" customFormat="1" ht="16.5" spans="1:18">
      <c r="A245" s="198" t="s">
        <v>354</v>
      </c>
      <c r="B245" s="200">
        <v>20200515807</v>
      </c>
      <c r="C245" s="192" t="s">
        <v>267</v>
      </c>
      <c r="D245" s="192" t="s">
        <v>139</v>
      </c>
      <c r="E245" s="192" t="s">
        <v>268</v>
      </c>
      <c r="F245" s="192" t="s">
        <v>269</v>
      </c>
      <c r="G245" s="192" t="s">
        <v>353</v>
      </c>
      <c r="H245" s="192" t="s">
        <v>271</v>
      </c>
      <c r="I245" s="192">
        <v>2003959</v>
      </c>
      <c r="J245" s="192" t="s">
        <v>376</v>
      </c>
      <c r="K245" s="192" t="s">
        <v>308</v>
      </c>
      <c r="L245" s="192" t="s">
        <v>322</v>
      </c>
      <c r="M245" s="192" t="s">
        <v>292</v>
      </c>
      <c r="N245" s="192" t="s">
        <v>287</v>
      </c>
      <c r="O245" s="192" t="s">
        <v>145</v>
      </c>
      <c r="P245" s="193">
        <v>43966</v>
      </c>
      <c r="Q245" s="185" t="s">
        <v>277</v>
      </c>
      <c r="R245" s="199"/>
    </row>
    <row r="246" s="180" customFormat="1" ht="16.5" spans="1:18">
      <c r="A246" s="201"/>
      <c r="B246" s="200">
        <v>20200515915</v>
      </c>
      <c r="C246" s="192" t="s">
        <v>267</v>
      </c>
      <c r="D246" s="192" t="s">
        <v>139</v>
      </c>
      <c r="E246" s="192" t="s">
        <v>268</v>
      </c>
      <c r="F246" s="192" t="s">
        <v>269</v>
      </c>
      <c r="G246" s="192" t="s">
        <v>353</v>
      </c>
      <c r="H246" s="192" t="s">
        <v>271</v>
      </c>
      <c r="I246" s="192">
        <v>2003365</v>
      </c>
      <c r="J246" s="192" t="s">
        <v>351</v>
      </c>
      <c r="K246" s="192" t="s">
        <v>308</v>
      </c>
      <c r="L246" s="192" t="s">
        <v>352</v>
      </c>
      <c r="M246" s="192" t="s">
        <v>274</v>
      </c>
      <c r="N246" s="192" t="s">
        <v>275</v>
      </c>
      <c r="O246" s="192" t="s">
        <v>276</v>
      </c>
      <c r="P246" s="193">
        <v>43966</v>
      </c>
      <c r="Q246" s="185" t="s">
        <v>277</v>
      </c>
      <c r="R246" s="204"/>
    </row>
    <row r="247" s="180" customFormat="1" ht="16.5" spans="1:18">
      <c r="A247" s="198" t="s">
        <v>354</v>
      </c>
      <c r="B247" s="200">
        <v>20200517037</v>
      </c>
      <c r="C247" s="192" t="s">
        <v>267</v>
      </c>
      <c r="D247" s="192" t="s">
        <v>139</v>
      </c>
      <c r="E247" s="192" t="s">
        <v>268</v>
      </c>
      <c r="F247" s="192" t="s">
        <v>269</v>
      </c>
      <c r="G247" s="192" t="s">
        <v>353</v>
      </c>
      <c r="H247" s="192" t="s">
        <v>271</v>
      </c>
      <c r="I247" s="192">
        <v>2001556</v>
      </c>
      <c r="J247" s="192" t="s">
        <v>361</v>
      </c>
      <c r="K247" s="192" t="s">
        <v>142</v>
      </c>
      <c r="L247" s="192" t="s">
        <v>322</v>
      </c>
      <c r="M247" s="192" t="s">
        <v>274</v>
      </c>
      <c r="N247" s="192" t="s">
        <v>275</v>
      </c>
      <c r="O247" s="192" t="s">
        <v>276</v>
      </c>
      <c r="P247" s="193">
        <v>43968</v>
      </c>
      <c r="Q247" s="185" t="s">
        <v>277</v>
      </c>
      <c r="R247" s="199"/>
    </row>
    <row r="248" s="180" customFormat="1" ht="16.5" spans="1:18">
      <c r="A248" s="198" t="s">
        <v>266</v>
      </c>
      <c r="B248" s="200">
        <v>20200520363</v>
      </c>
      <c r="C248" s="192" t="s">
        <v>267</v>
      </c>
      <c r="D248" s="192" t="s">
        <v>139</v>
      </c>
      <c r="E248" s="192" t="s">
        <v>268</v>
      </c>
      <c r="F248" s="192" t="s">
        <v>269</v>
      </c>
      <c r="G248" s="192" t="s">
        <v>353</v>
      </c>
      <c r="H248" s="192" t="s">
        <v>271</v>
      </c>
      <c r="I248" s="192">
        <v>2001556</v>
      </c>
      <c r="J248" s="192" t="s">
        <v>361</v>
      </c>
      <c r="K248" s="192" t="s">
        <v>142</v>
      </c>
      <c r="L248" s="192" t="s">
        <v>322</v>
      </c>
      <c r="M248" s="192" t="s">
        <v>274</v>
      </c>
      <c r="N248" s="192" t="s">
        <v>312</v>
      </c>
      <c r="O248" s="192" t="s">
        <v>313</v>
      </c>
      <c r="P248" s="193">
        <v>43971</v>
      </c>
      <c r="Q248" s="185" t="s">
        <v>277</v>
      </c>
      <c r="R248" s="199"/>
    </row>
    <row r="249" s="180" customFormat="1" ht="16.5" spans="1:18">
      <c r="A249" s="198" t="s">
        <v>266</v>
      </c>
      <c r="B249" s="200">
        <v>20200520376</v>
      </c>
      <c r="C249" s="192" t="s">
        <v>267</v>
      </c>
      <c r="D249" s="192" t="s">
        <v>139</v>
      </c>
      <c r="E249" s="192" t="s">
        <v>268</v>
      </c>
      <c r="F249" s="192" t="s">
        <v>269</v>
      </c>
      <c r="G249" s="192" t="s">
        <v>353</v>
      </c>
      <c r="H249" s="192" t="s">
        <v>271</v>
      </c>
      <c r="I249" s="192">
        <v>1908656</v>
      </c>
      <c r="J249" s="192" t="s">
        <v>337</v>
      </c>
      <c r="K249" s="192" t="s">
        <v>142</v>
      </c>
      <c r="L249" s="192" t="s">
        <v>304</v>
      </c>
      <c r="M249" s="192" t="s">
        <v>292</v>
      </c>
      <c r="N249" s="192" t="s">
        <v>312</v>
      </c>
      <c r="O249" s="192" t="s">
        <v>313</v>
      </c>
      <c r="P249" s="193">
        <v>43971</v>
      </c>
      <c r="Q249" s="185" t="s">
        <v>277</v>
      </c>
      <c r="R249" s="199"/>
    </row>
    <row r="250" s="180" customFormat="1" ht="16.5" spans="1:18">
      <c r="A250" s="198" t="s">
        <v>354</v>
      </c>
      <c r="B250" s="200">
        <v>20200520528</v>
      </c>
      <c r="C250" s="192" t="s">
        <v>267</v>
      </c>
      <c r="D250" s="192" t="s">
        <v>139</v>
      </c>
      <c r="E250" s="192" t="s">
        <v>268</v>
      </c>
      <c r="F250" s="192" t="s">
        <v>269</v>
      </c>
      <c r="G250" s="192" t="s">
        <v>353</v>
      </c>
      <c r="H250" s="192" t="s">
        <v>271</v>
      </c>
      <c r="I250" s="192">
        <v>1908656</v>
      </c>
      <c r="J250" s="192" t="s">
        <v>337</v>
      </c>
      <c r="K250" s="192" t="s">
        <v>142</v>
      </c>
      <c r="L250" s="192" t="s">
        <v>304</v>
      </c>
      <c r="M250" s="192" t="s">
        <v>292</v>
      </c>
      <c r="N250" s="192" t="s">
        <v>275</v>
      </c>
      <c r="O250" s="192" t="s">
        <v>276</v>
      </c>
      <c r="P250" s="193">
        <v>43971</v>
      </c>
      <c r="Q250" s="185" t="s">
        <v>277</v>
      </c>
      <c r="R250" s="199"/>
    </row>
    <row r="251" s="180" customFormat="1" ht="16.5" spans="1:18">
      <c r="A251" s="198" t="s">
        <v>354</v>
      </c>
      <c r="B251" s="200">
        <v>20200521245</v>
      </c>
      <c r="C251" s="192" t="s">
        <v>267</v>
      </c>
      <c r="D251" s="192" t="s">
        <v>139</v>
      </c>
      <c r="E251" s="192" t="s">
        <v>268</v>
      </c>
      <c r="F251" s="192" t="s">
        <v>269</v>
      </c>
      <c r="G251" s="192" t="s">
        <v>353</v>
      </c>
      <c r="H251" s="192" t="s">
        <v>271</v>
      </c>
      <c r="I251" s="192">
        <v>2004692</v>
      </c>
      <c r="J251" s="192" t="s">
        <v>377</v>
      </c>
      <c r="K251" s="192" t="s">
        <v>308</v>
      </c>
      <c r="L251" s="192" t="s">
        <v>360</v>
      </c>
      <c r="M251" s="192" t="s">
        <v>292</v>
      </c>
      <c r="N251" s="192" t="s">
        <v>275</v>
      </c>
      <c r="O251" s="192" t="s">
        <v>276</v>
      </c>
      <c r="P251" s="193">
        <v>43972</v>
      </c>
      <c r="Q251" s="185" t="s">
        <v>277</v>
      </c>
      <c r="R251" s="199"/>
    </row>
    <row r="252" s="180" customFormat="1" ht="16.5" spans="1:18">
      <c r="A252" s="198" t="s">
        <v>266</v>
      </c>
      <c r="B252" s="200">
        <v>20200521680</v>
      </c>
      <c r="C252" s="192" t="s">
        <v>267</v>
      </c>
      <c r="D252" s="192" t="s">
        <v>139</v>
      </c>
      <c r="E252" s="192" t="s">
        <v>268</v>
      </c>
      <c r="F252" s="192" t="s">
        <v>269</v>
      </c>
      <c r="G252" s="192" t="s">
        <v>353</v>
      </c>
      <c r="H252" s="192" t="s">
        <v>271</v>
      </c>
      <c r="I252" s="192">
        <v>2004692</v>
      </c>
      <c r="J252" s="192" t="s">
        <v>377</v>
      </c>
      <c r="K252" s="192" t="s">
        <v>308</v>
      </c>
      <c r="L252" s="192" t="s">
        <v>360</v>
      </c>
      <c r="M252" s="192" t="s">
        <v>292</v>
      </c>
      <c r="N252" s="192" t="s">
        <v>312</v>
      </c>
      <c r="O252" s="192" t="s">
        <v>313</v>
      </c>
      <c r="P252" s="193">
        <v>43972</v>
      </c>
      <c r="Q252" s="185" t="s">
        <v>277</v>
      </c>
      <c r="R252" s="199"/>
    </row>
    <row r="253" s="181" customFormat="1" ht="16.5" spans="1:18">
      <c r="A253" s="198" t="s">
        <v>354</v>
      </c>
      <c r="B253" s="200">
        <v>20200527390</v>
      </c>
      <c r="C253" s="192" t="s">
        <v>267</v>
      </c>
      <c r="D253" s="192" t="s">
        <v>139</v>
      </c>
      <c r="E253" s="192" t="s">
        <v>268</v>
      </c>
      <c r="F253" s="192" t="s">
        <v>269</v>
      </c>
      <c r="G253" s="192" t="s">
        <v>353</v>
      </c>
      <c r="H253" s="192" t="s">
        <v>271</v>
      </c>
      <c r="I253" s="192">
        <v>2001556</v>
      </c>
      <c r="J253" s="192" t="s">
        <v>361</v>
      </c>
      <c r="K253" s="192" t="s">
        <v>142</v>
      </c>
      <c r="L253" s="192" t="s">
        <v>322</v>
      </c>
      <c r="M253" s="192" t="s">
        <v>274</v>
      </c>
      <c r="N253" s="192" t="s">
        <v>282</v>
      </c>
      <c r="O253" s="192" t="s">
        <v>283</v>
      </c>
      <c r="P253" s="193">
        <v>43978</v>
      </c>
      <c r="Q253" s="185" t="s">
        <v>277</v>
      </c>
      <c r="R253" s="199"/>
    </row>
    <row r="254" s="180" customFormat="1" ht="16.5" spans="1:18">
      <c r="A254" s="198" t="s">
        <v>354</v>
      </c>
      <c r="B254" s="200">
        <v>20200530160</v>
      </c>
      <c r="C254" s="192" t="s">
        <v>267</v>
      </c>
      <c r="D254" s="192" t="s">
        <v>139</v>
      </c>
      <c r="E254" s="192" t="s">
        <v>268</v>
      </c>
      <c r="F254" s="192" t="s">
        <v>269</v>
      </c>
      <c r="G254" s="192" t="s">
        <v>353</v>
      </c>
      <c r="H254" s="192" t="s">
        <v>271</v>
      </c>
      <c r="I254" s="192">
        <v>1908403</v>
      </c>
      <c r="J254" s="192" t="s">
        <v>326</v>
      </c>
      <c r="K254" s="192" t="s">
        <v>308</v>
      </c>
      <c r="L254" s="192" t="s">
        <v>327</v>
      </c>
      <c r="M254" s="192" t="s">
        <v>274</v>
      </c>
      <c r="N254" s="192" t="s">
        <v>275</v>
      </c>
      <c r="O254" s="192" t="s">
        <v>276</v>
      </c>
      <c r="P254" s="193">
        <v>43981</v>
      </c>
      <c r="Q254" s="185" t="s">
        <v>277</v>
      </c>
      <c r="R254" s="199"/>
    </row>
    <row r="255" s="180" customFormat="1" ht="16.5" spans="1:18">
      <c r="A255" s="198" t="s">
        <v>266</v>
      </c>
      <c r="B255" s="200">
        <v>20200530350</v>
      </c>
      <c r="C255" s="192" t="s">
        <v>267</v>
      </c>
      <c r="D255" s="192" t="s">
        <v>139</v>
      </c>
      <c r="E255" s="192" t="s">
        <v>268</v>
      </c>
      <c r="F255" s="192" t="s">
        <v>269</v>
      </c>
      <c r="G255" s="192" t="s">
        <v>353</v>
      </c>
      <c r="H255" s="192" t="s">
        <v>271</v>
      </c>
      <c r="I255" s="192">
        <v>1908403</v>
      </c>
      <c r="J255" s="192" t="s">
        <v>326</v>
      </c>
      <c r="K255" s="192" t="s">
        <v>308</v>
      </c>
      <c r="L255" s="192" t="s">
        <v>327</v>
      </c>
      <c r="M255" s="192" t="s">
        <v>274</v>
      </c>
      <c r="N255" s="192" t="s">
        <v>312</v>
      </c>
      <c r="O255" s="192" t="s">
        <v>313</v>
      </c>
      <c r="P255" s="193">
        <v>43981</v>
      </c>
      <c r="Q255" s="185" t="s">
        <v>277</v>
      </c>
      <c r="R255" s="199"/>
    </row>
    <row r="256" s="180" customFormat="1" ht="16.5" spans="1:18">
      <c r="A256" s="198" t="s">
        <v>354</v>
      </c>
      <c r="B256" s="200">
        <v>20200606272</v>
      </c>
      <c r="C256" s="192" t="s">
        <v>267</v>
      </c>
      <c r="D256" s="192" t="s">
        <v>139</v>
      </c>
      <c r="E256" s="192" t="s">
        <v>268</v>
      </c>
      <c r="F256" s="192" t="s">
        <v>269</v>
      </c>
      <c r="G256" s="192" t="s">
        <v>353</v>
      </c>
      <c r="H256" s="192" t="s">
        <v>271</v>
      </c>
      <c r="I256" s="192">
        <v>2001556</v>
      </c>
      <c r="J256" s="192" t="s">
        <v>361</v>
      </c>
      <c r="K256" s="192" t="s">
        <v>142</v>
      </c>
      <c r="L256" s="192" t="s">
        <v>322</v>
      </c>
      <c r="M256" s="192" t="s">
        <v>274</v>
      </c>
      <c r="N256" s="192" t="s">
        <v>287</v>
      </c>
      <c r="O256" s="192" t="s">
        <v>145</v>
      </c>
      <c r="P256" s="193">
        <v>43988</v>
      </c>
      <c r="Q256" s="185" t="s">
        <v>277</v>
      </c>
      <c r="R256" s="199"/>
    </row>
    <row r="257" s="180" customFormat="1" ht="16.5" spans="1:18">
      <c r="A257" s="198" t="s">
        <v>266</v>
      </c>
      <c r="B257" s="200">
        <v>20200609333</v>
      </c>
      <c r="C257" s="192" t="s">
        <v>267</v>
      </c>
      <c r="D257" s="192" t="s">
        <v>139</v>
      </c>
      <c r="E257" s="192" t="s">
        <v>268</v>
      </c>
      <c r="F257" s="192" t="s">
        <v>269</v>
      </c>
      <c r="G257" s="192" t="s">
        <v>353</v>
      </c>
      <c r="H257" s="192" t="s">
        <v>271</v>
      </c>
      <c r="I257" s="192">
        <v>2003368</v>
      </c>
      <c r="J257" s="192" t="s">
        <v>355</v>
      </c>
      <c r="K257" s="192" t="s">
        <v>142</v>
      </c>
      <c r="L257" s="192" t="s">
        <v>273</v>
      </c>
      <c r="M257" s="192" t="s">
        <v>274</v>
      </c>
      <c r="N257" s="192" t="s">
        <v>312</v>
      </c>
      <c r="O257" s="192" t="s">
        <v>313</v>
      </c>
      <c r="P257" s="193">
        <v>43991</v>
      </c>
      <c r="Q257" s="185" t="s">
        <v>277</v>
      </c>
      <c r="R257" s="199"/>
    </row>
    <row r="258" s="180" customFormat="1" ht="16.5" spans="1:18">
      <c r="A258" s="198" t="s">
        <v>354</v>
      </c>
      <c r="B258" s="200">
        <v>20200609458</v>
      </c>
      <c r="C258" s="192" t="s">
        <v>267</v>
      </c>
      <c r="D258" s="192" t="s">
        <v>139</v>
      </c>
      <c r="E258" s="192" t="s">
        <v>268</v>
      </c>
      <c r="F258" s="192" t="s">
        <v>269</v>
      </c>
      <c r="G258" s="192" t="s">
        <v>353</v>
      </c>
      <c r="H258" s="192" t="s">
        <v>271</v>
      </c>
      <c r="I258" s="192">
        <v>2003368</v>
      </c>
      <c r="J258" s="192" t="s">
        <v>355</v>
      </c>
      <c r="K258" s="192" t="s">
        <v>142</v>
      </c>
      <c r="L258" s="192" t="s">
        <v>273</v>
      </c>
      <c r="M258" s="192" t="s">
        <v>274</v>
      </c>
      <c r="N258" s="192" t="s">
        <v>275</v>
      </c>
      <c r="O258" s="192" t="s">
        <v>276</v>
      </c>
      <c r="P258" s="193">
        <v>43991</v>
      </c>
      <c r="Q258" s="185" t="s">
        <v>277</v>
      </c>
      <c r="R258" s="199"/>
    </row>
    <row r="259" s="180" customFormat="1" ht="16.5" spans="1:18">
      <c r="A259" s="198" t="s">
        <v>266</v>
      </c>
      <c r="B259" s="200">
        <v>20200611340</v>
      </c>
      <c r="C259" s="192" t="s">
        <v>267</v>
      </c>
      <c r="D259" s="192" t="s">
        <v>139</v>
      </c>
      <c r="E259" s="192" t="s">
        <v>268</v>
      </c>
      <c r="F259" s="192" t="s">
        <v>269</v>
      </c>
      <c r="G259" s="192" t="s">
        <v>353</v>
      </c>
      <c r="H259" s="192" t="s">
        <v>271</v>
      </c>
      <c r="I259" s="192">
        <v>2003362</v>
      </c>
      <c r="J259" s="192" t="s">
        <v>347</v>
      </c>
      <c r="K259" s="192" t="s">
        <v>308</v>
      </c>
      <c r="L259" s="192" t="s">
        <v>348</v>
      </c>
      <c r="M259" s="192" t="s">
        <v>274</v>
      </c>
      <c r="N259" s="192" t="s">
        <v>312</v>
      </c>
      <c r="O259" s="192" t="s">
        <v>313</v>
      </c>
      <c r="P259" s="193">
        <v>43993</v>
      </c>
      <c r="Q259" s="185" t="s">
        <v>277</v>
      </c>
      <c r="R259" s="199"/>
    </row>
    <row r="260" s="180" customFormat="1" ht="16.5" spans="1:18">
      <c r="A260" s="198" t="s">
        <v>354</v>
      </c>
      <c r="B260" s="200">
        <v>20200611512</v>
      </c>
      <c r="C260" s="192" t="s">
        <v>267</v>
      </c>
      <c r="D260" s="192" t="s">
        <v>139</v>
      </c>
      <c r="E260" s="192" t="s">
        <v>268</v>
      </c>
      <c r="F260" s="192" t="s">
        <v>269</v>
      </c>
      <c r="G260" s="192" t="s">
        <v>353</v>
      </c>
      <c r="H260" s="192" t="s">
        <v>271</v>
      </c>
      <c r="I260" s="192">
        <v>2003362</v>
      </c>
      <c r="J260" s="192" t="s">
        <v>347</v>
      </c>
      <c r="K260" s="192" t="s">
        <v>308</v>
      </c>
      <c r="L260" s="192" t="s">
        <v>348</v>
      </c>
      <c r="M260" s="192" t="s">
        <v>274</v>
      </c>
      <c r="N260" s="192" t="s">
        <v>275</v>
      </c>
      <c r="O260" s="192" t="s">
        <v>276</v>
      </c>
      <c r="P260" s="193">
        <v>43993</v>
      </c>
      <c r="Q260" s="185" t="s">
        <v>277</v>
      </c>
      <c r="R260" s="199"/>
    </row>
    <row r="261" s="180" customFormat="1" ht="16.5" spans="1:18">
      <c r="A261" s="205" t="s">
        <v>354</v>
      </c>
      <c r="B261" s="200">
        <v>20200612633</v>
      </c>
      <c r="C261" s="192" t="s">
        <v>267</v>
      </c>
      <c r="D261" s="192" t="s">
        <v>139</v>
      </c>
      <c r="E261" s="192" t="s">
        <v>268</v>
      </c>
      <c r="F261" s="192" t="s">
        <v>269</v>
      </c>
      <c r="G261" s="192" t="s">
        <v>353</v>
      </c>
      <c r="H261" s="192" t="s">
        <v>271</v>
      </c>
      <c r="I261" s="192">
        <v>2003363</v>
      </c>
      <c r="J261" s="192" t="s">
        <v>350</v>
      </c>
      <c r="K261" s="192" t="s">
        <v>308</v>
      </c>
      <c r="L261" s="192" t="s">
        <v>348</v>
      </c>
      <c r="M261" s="192" t="s">
        <v>292</v>
      </c>
      <c r="N261" s="192" t="s">
        <v>275</v>
      </c>
      <c r="O261" s="192" t="s">
        <v>276</v>
      </c>
      <c r="P261" s="193">
        <v>43994</v>
      </c>
      <c r="Q261" s="185" t="s">
        <v>277</v>
      </c>
      <c r="R261" s="201"/>
    </row>
    <row r="262" s="180" customFormat="1" ht="16.5" spans="1:18">
      <c r="A262" s="198" t="s">
        <v>266</v>
      </c>
      <c r="B262" s="200">
        <v>20200612688</v>
      </c>
      <c r="C262" s="192" t="s">
        <v>267</v>
      </c>
      <c r="D262" s="192" t="s">
        <v>139</v>
      </c>
      <c r="E262" s="192" t="s">
        <v>268</v>
      </c>
      <c r="F262" s="192" t="s">
        <v>269</v>
      </c>
      <c r="G262" s="192" t="s">
        <v>353</v>
      </c>
      <c r="H262" s="192" t="s">
        <v>271</v>
      </c>
      <c r="I262" s="192">
        <v>2003363</v>
      </c>
      <c r="J262" s="192" t="s">
        <v>350</v>
      </c>
      <c r="K262" s="192" t="s">
        <v>308</v>
      </c>
      <c r="L262" s="192" t="s">
        <v>348</v>
      </c>
      <c r="M262" s="192" t="s">
        <v>292</v>
      </c>
      <c r="N262" s="192" t="s">
        <v>312</v>
      </c>
      <c r="O262" s="192" t="s">
        <v>313</v>
      </c>
      <c r="P262" s="193">
        <v>43994</v>
      </c>
      <c r="Q262" s="185" t="s">
        <v>277</v>
      </c>
      <c r="R262" s="199"/>
    </row>
    <row r="263" s="180" customFormat="1" ht="16.5" spans="1:18">
      <c r="A263" s="198" t="s">
        <v>354</v>
      </c>
      <c r="B263" s="200">
        <v>20200613216</v>
      </c>
      <c r="C263" s="192" t="s">
        <v>267</v>
      </c>
      <c r="D263" s="192" t="s">
        <v>139</v>
      </c>
      <c r="E263" s="192" t="s">
        <v>268</v>
      </c>
      <c r="F263" s="192" t="s">
        <v>269</v>
      </c>
      <c r="G263" s="192" t="s">
        <v>353</v>
      </c>
      <c r="H263" s="192" t="s">
        <v>271</v>
      </c>
      <c r="I263" s="192">
        <v>1907920</v>
      </c>
      <c r="J263" s="192" t="s">
        <v>324</v>
      </c>
      <c r="K263" s="192" t="s">
        <v>142</v>
      </c>
      <c r="L263" s="192" t="s">
        <v>318</v>
      </c>
      <c r="M263" s="192" t="s">
        <v>274</v>
      </c>
      <c r="N263" s="192" t="s">
        <v>275</v>
      </c>
      <c r="O263" s="192" t="s">
        <v>276</v>
      </c>
      <c r="P263" s="193">
        <v>43995</v>
      </c>
      <c r="Q263" s="185" t="s">
        <v>277</v>
      </c>
      <c r="R263" s="199"/>
    </row>
    <row r="264" s="180" customFormat="1" ht="16.5" spans="1:18">
      <c r="A264" s="198" t="s">
        <v>266</v>
      </c>
      <c r="B264" s="200">
        <v>20200613889</v>
      </c>
      <c r="C264" s="192" t="s">
        <v>267</v>
      </c>
      <c r="D264" s="192" t="s">
        <v>139</v>
      </c>
      <c r="E264" s="192" t="s">
        <v>268</v>
      </c>
      <c r="F264" s="192" t="s">
        <v>269</v>
      </c>
      <c r="G264" s="192" t="s">
        <v>353</v>
      </c>
      <c r="H264" s="192" t="s">
        <v>271</v>
      </c>
      <c r="I264" s="192">
        <v>1907920</v>
      </c>
      <c r="J264" s="192" t="s">
        <v>324</v>
      </c>
      <c r="K264" s="192" t="s">
        <v>142</v>
      </c>
      <c r="L264" s="192" t="s">
        <v>318</v>
      </c>
      <c r="M264" s="192" t="s">
        <v>274</v>
      </c>
      <c r="N264" s="192" t="s">
        <v>312</v>
      </c>
      <c r="O264" s="192" t="s">
        <v>313</v>
      </c>
      <c r="P264" s="193">
        <v>43995</v>
      </c>
      <c r="Q264" s="185" t="s">
        <v>277</v>
      </c>
      <c r="R264" s="199"/>
    </row>
    <row r="265" s="180" customFormat="1" ht="16.5" spans="1:18">
      <c r="A265" s="198" t="s">
        <v>354</v>
      </c>
      <c r="B265" s="200">
        <v>20200620516</v>
      </c>
      <c r="C265" s="192" t="s">
        <v>267</v>
      </c>
      <c r="D265" s="192" t="s">
        <v>139</v>
      </c>
      <c r="E265" s="192" t="s">
        <v>268</v>
      </c>
      <c r="F265" s="192" t="s">
        <v>269</v>
      </c>
      <c r="G265" s="192" t="s">
        <v>353</v>
      </c>
      <c r="H265" s="192" t="s">
        <v>271</v>
      </c>
      <c r="I265" s="192">
        <v>1908654</v>
      </c>
      <c r="J265" s="192" t="s">
        <v>374</v>
      </c>
      <c r="K265" s="192" t="s">
        <v>363</v>
      </c>
      <c r="L265" s="192" t="s">
        <v>336</v>
      </c>
      <c r="M265" s="192" t="s">
        <v>274</v>
      </c>
      <c r="N265" s="192" t="s">
        <v>275</v>
      </c>
      <c r="O265" s="192" t="s">
        <v>276</v>
      </c>
      <c r="P265" s="193">
        <v>44002</v>
      </c>
      <c r="Q265" s="185" t="s">
        <v>277</v>
      </c>
      <c r="R265" s="199"/>
    </row>
    <row r="266" s="180" customFormat="1" ht="16.5" spans="1:18">
      <c r="A266" s="198" t="s">
        <v>354</v>
      </c>
      <c r="B266" s="200">
        <v>20200629068</v>
      </c>
      <c r="C266" s="192" t="s">
        <v>267</v>
      </c>
      <c r="D266" s="192" t="s">
        <v>139</v>
      </c>
      <c r="E266" s="192" t="s">
        <v>268</v>
      </c>
      <c r="F266" s="192" t="s">
        <v>269</v>
      </c>
      <c r="G266" s="192" t="s">
        <v>353</v>
      </c>
      <c r="H266" s="192" t="s">
        <v>271</v>
      </c>
      <c r="I266" s="192">
        <v>2004105</v>
      </c>
      <c r="J266" s="192" t="s">
        <v>375</v>
      </c>
      <c r="K266" s="192" t="s">
        <v>308</v>
      </c>
      <c r="L266" s="192" t="s">
        <v>327</v>
      </c>
      <c r="M266" s="192" t="s">
        <v>274</v>
      </c>
      <c r="N266" s="192" t="s">
        <v>275</v>
      </c>
      <c r="O266" s="192" t="s">
        <v>276</v>
      </c>
      <c r="P266" s="193">
        <v>44011</v>
      </c>
      <c r="Q266" s="185" t="s">
        <v>277</v>
      </c>
      <c r="R266" s="199"/>
    </row>
    <row r="267" s="180" customFormat="1" ht="16.5" spans="1:18">
      <c r="A267" s="201"/>
      <c r="B267" s="200">
        <v>20200629194</v>
      </c>
      <c r="C267" s="192" t="s">
        <v>267</v>
      </c>
      <c r="D267" s="192" t="s">
        <v>139</v>
      </c>
      <c r="E267" s="192" t="s">
        <v>268</v>
      </c>
      <c r="F267" s="192" t="s">
        <v>269</v>
      </c>
      <c r="G267" s="192" t="s">
        <v>353</v>
      </c>
      <c r="H267" s="192" t="s">
        <v>271</v>
      </c>
      <c r="I267" s="192">
        <v>2004105</v>
      </c>
      <c r="J267" s="192" t="s">
        <v>375</v>
      </c>
      <c r="K267" s="192" t="s">
        <v>308</v>
      </c>
      <c r="L267" s="192" t="s">
        <v>327</v>
      </c>
      <c r="M267" s="192" t="s">
        <v>274</v>
      </c>
      <c r="N267" s="192" t="s">
        <v>312</v>
      </c>
      <c r="O267" s="192" t="s">
        <v>313</v>
      </c>
      <c r="P267" s="193">
        <v>44011</v>
      </c>
      <c r="Q267" s="185" t="s">
        <v>277</v>
      </c>
      <c r="R267" s="199"/>
    </row>
    <row r="268" s="180" customFormat="1" ht="16.5" spans="1:18">
      <c r="A268" s="198" t="s">
        <v>354</v>
      </c>
      <c r="B268" s="200">
        <v>20200709333</v>
      </c>
      <c r="C268" s="192" t="s">
        <v>267</v>
      </c>
      <c r="D268" s="192" t="s">
        <v>139</v>
      </c>
      <c r="E268" s="192" t="s">
        <v>268</v>
      </c>
      <c r="F268" s="192" t="s">
        <v>269</v>
      </c>
      <c r="G268" s="192" t="s">
        <v>378</v>
      </c>
      <c r="H268" s="192" t="s">
        <v>271</v>
      </c>
      <c r="I268" s="192">
        <v>2001556</v>
      </c>
      <c r="J268" s="192" t="s">
        <v>361</v>
      </c>
      <c r="K268" s="192" t="s">
        <v>142</v>
      </c>
      <c r="L268" s="192" t="s">
        <v>322</v>
      </c>
      <c r="M268" s="192" t="s">
        <v>274</v>
      </c>
      <c r="N268" s="192" t="s">
        <v>275</v>
      </c>
      <c r="O268" s="192" t="s">
        <v>276</v>
      </c>
      <c r="P268" s="193">
        <v>44021</v>
      </c>
      <c r="Q268" s="185" t="s">
        <v>277</v>
      </c>
      <c r="R268" s="199"/>
    </row>
    <row r="269" s="180" customFormat="1" ht="16.5" spans="1:18">
      <c r="A269" s="198" t="s">
        <v>266</v>
      </c>
      <c r="B269" s="200">
        <v>20200709905</v>
      </c>
      <c r="C269" s="192" t="s">
        <v>267</v>
      </c>
      <c r="D269" s="192" t="s">
        <v>139</v>
      </c>
      <c r="E269" s="192" t="s">
        <v>268</v>
      </c>
      <c r="F269" s="192" t="s">
        <v>269</v>
      </c>
      <c r="G269" s="192" t="s">
        <v>378</v>
      </c>
      <c r="H269" s="192" t="s">
        <v>271</v>
      </c>
      <c r="I269" s="192">
        <v>2001556</v>
      </c>
      <c r="J269" s="192" t="s">
        <v>361</v>
      </c>
      <c r="K269" s="192" t="s">
        <v>142</v>
      </c>
      <c r="L269" s="192" t="s">
        <v>322</v>
      </c>
      <c r="M269" s="192" t="s">
        <v>274</v>
      </c>
      <c r="N269" s="192" t="s">
        <v>312</v>
      </c>
      <c r="O269" s="192" t="s">
        <v>313</v>
      </c>
      <c r="P269" s="193">
        <v>44021</v>
      </c>
      <c r="Q269" s="185" t="s">
        <v>277</v>
      </c>
      <c r="R269" s="199"/>
    </row>
    <row r="270" s="180" customFormat="1" ht="16.5" spans="1:18">
      <c r="A270" s="198" t="s">
        <v>354</v>
      </c>
      <c r="B270" s="200">
        <v>20200711389</v>
      </c>
      <c r="C270" s="192" t="s">
        <v>267</v>
      </c>
      <c r="D270" s="192" t="s">
        <v>139</v>
      </c>
      <c r="E270" s="192" t="s">
        <v>268</v>
      </c>
      <c r="F270" s="192" t="s">
        <v>269</v>
      </c>
      <c r="G270" s="192" t="s">
        <v>378</v>
      </c>
      <c r="H270" s="192" t="s">
        <v>271</v>
      </c>
      <c r="I270" s="192">
        <v>2001826</v>
      </c>
      <c r="J270" s="192" t="s">
        <v>379</v>
      </c>
      <c r="K270" s="192" t="s">
        <v>308</v>
      </c>
      <c r="L270" s="192" t="s">
        <v>380</v>
      </c>
      <c r="M270" s="192" t="s">
        <v>274</v>
      </c>
      <c r="N270" s="192" t="s">
        <v>282</v>
      </c>
      <c r="O270" s="192" t="s">
        <v>283</v>
      </c>
      <c r="P270" s="193">
        <v>44023</v>
      </c>
      <c r="Q270" s="185" t="s">
        <v>277</v>
      </c>
      <c r="R270" s="199"/>
    </row>
    <row r="271" s="180" customFormat="1" ht="16.5" spans="1:18">
      <c r="A271" s="198" t="s">
        <v>354</v>
      </c>
      <c r="B271" s="200">
        <v>20200714334</v>
      </c>
      <c r="C271" s="192" t="s">
        <v>267</v>
      </c>
      <c r="D271" s="192" t="s">
        <v>139</v>
      </c>
      <c r="E271" s="192" t="s">
        <v>268</v>
      </c>
      <c r="F271" s="192" t="s">
        <v>269</v>
      </c>
      <c r="G271" s="192" t="s">
        <v>378</v>
      </c>
      <c r="H271" s="192" t="s">
        <v>271</v>
      </c>
      <c r="I271" s="192">
        <v>2001826</v>
      </c>
      <c r="J271" s="192" t="s">
        <v>379</v>
      </c>
      <c r="K271" s="192" t="s">
        <v>308</v>
      </c>
      <c r="L271" s="192" t="s">
        <v>380</v>
      </c>
      <c r="M271" s="192" t="s">
        <v>274</v>
      </c>
      <c r="N271" s="192" t="s">
        <v>287</v>
      </c>
      <c r="O271" s="192" t="s">
        <v>145</v>
      </c>
      <c r="P271" s="193">
        <v>44026</v>
      </c>
      <c r="Q271" s="185" t="s">
        <v>277</v>
      </c>
      <c r="R271" s="199"/>
    </row>
    <row r="272" s="180" customFormat="1" ht="16.5" spans="1:18">
      <c r="A272" s="198" t="s">
        <v>354</v>
      </c>
      <c r="B272" s="200">
        <v>20200715143</v>
      </c>
      <c r="C272" s="192" t="s">
        <v>267</v>
      </c>
      <c r="D272" s="192" t="s">
        <v>139</v>
      </c>
      <c r="E272" s="192" t="s">
        <v>268</v>
      </c>
      <c r="F272" s="192" t="s">
        <v>269</v>
      </c>
      <c r="G272" s="192" t="s">
        <v>378</v>
      </c>
      <c r="H272" s="192" t="s">
        <v>271</v>
      </c>
      <c r="I272" s="192">
        <v>2004692</v>
      </c>
      <c r="J272" s="192" t="s">
        <v>377</v>
      </c>
      <c r="K272" s="192" t="s">
        <v>308</v>
      </c>
      <c r="L272" s="192" t="s">
        <v>360</v>
      </c>
      <c r="M272" s="192" t="s">
        <v>292</v>
      </c>
      <c r="N272" s="192" t="s">
        <v>275</v>
      </c>
      <c r="O272" s="192" t="s">
        <v>276</v>
      </c>
      <c r="P272" s="193">
        <v>44027</v>
      </c>
      <c r="Q272" s="185" t="s">
        <v>277</v>
      </c>
      <c r="R272" s="199"/>
    </row>
    <row r="273" s="180" customFormat="1" ht="16.5" spans="1:18">
      <c r="A273" s="198" t="s">
        <v>266</v>
      </c>
      <c r="B273" s="200">
        <v>20200715654</v>
      </c>
      <c r="C273" s="192" t="s">
        <v>267</v>
      </c>
      <c r="D273" s="192" t="s">
        <v>139</v>
      </c>
      <c r="E273" s="192" t="s">
        <v>268</v>
      </c>
      <c r="F273" s="192" t="s">
        <v>269</v>
      </c>
      <c r="G273" s="192" t="s">
        <v>378</v>
      </c>
      <c r="H273" s="192" t="s">
        <v>271</v>
      </c>
      <c r="I273" s="192">
        <v>2004692</v>
      </c>
      <c r="J273" s="192" t="s">
        <v>377</v>
      </c>
      <c r="K273" s="192" t="s">
        <v>308</v>
      </c>
      <c r="L273" s="192" t="s">
        <v>360</v>
      </c>
      <c r="M273" s="192" t="s">
        <v>292</v>
      </c>
      <c r="N273" s="192" t="s">
        <v>312</v>
      </c>
      <c r="O273" s="192" t="s">
        <v>313</v>
      </c>
      <c r="P273" s="193">
        <v>44027</v>
      </c>
      <c r="Q273" s="185" t="s">
        <v>277</v>
      </c>
      <c r="R273" s="199"/>
    </row>
    <row r="274" s="180" customFormat="1" ht="16.5" spans="1:18">
      <c r="A274" s="198" t="s">
        <v>354</v>
      </c>
      <c r="B274" s="200">
        <v>20200715751</v>
      </c>
      <c r="C274" s="192" t="s">
        <v>267</v>
      </c>
      <c r="D274" s="192" t="s">
        <v>139</v>
      </c>
      <c r="E274" s="192" t="s">
        <v>268</v>
      </c>
      <c r="F274" s="192" t="s">
        <v>269</v>
      </c>
      <c r="G274" s="192" t="s">
        <v>378</v>
      </c>
      <c r="H274" s="192" t="s">
        <v>271</v>
      </c>
      <c r="I274" s="192">
        <v>2001826</v>
      </c>
      <c r="J274" s="192" t="s">
        <v>379</v>
      </c>
      <c r="K274" s="192" t="s">
        <v>308</v>
      </c>
      <c r="L274" s="192" t="s">
        <v>380</v>
      </c>
      <c r="M274" s="192" t="s">
        <v>274</v>
      </c>
      <c r="N274" s="192" t="s">
        <v>275</v>
      </c>
      <c r="O274" s="192" t="s">
        <v>276</v>
      </c>
      <c r="P274" s="193">
        <v>44027</v>
      </c>
      <c r="Q274" s="185" t="s">
        <v>277</v>
      </c>
      <c r="R274" s="199"/>
    </row>
    <row r="275" s="180" customFormat="1" ht="16.5" spans="1:18">
      <c r="A275" s="198" t="s">
        <v>266</v>
      </c>
      <c r="B275" s="200">
        <v>20200715764</v>
      </c>
      <c r="C275" s="192" t="s">
        <v>267</v>
      </c>
      <c r="D275" s="192" t="s">
        <v>139</v>
      </c>
      <c r="E275" s="192" t="s">
        <v>268</v>
      </c>
      <c r="F275" s="192" t="s">
        <v>269</v>
      </c>
      <c r="G275" s="192" t="s">
        <v>378</v>
      </c>
      <c r="H275" s="192" t="s">
        <v>271</v>
      </c>
      <c r="I275" s="192">
        <v>2001826</v>
      </c>
      <c r="J275" s="192" t="s">
        <v>379</v>
      </c>
      <c r="K275" s="192" t="s">
        <v>308</v>
      </c>
      <c r="L275" s="192" t="s">
        <v>380</v>
      </c>
      <c r="M275" s="192" t="s">
        <v>274</v>
      </c>
      <c r="N275" s="192" t="s">
        <v>312</v>
      </c>
      <c r="O275" s="192" t="s">
        <v>313</v>
      </c>
      <c r="P275" s="193">
        <v>44027</v>
      </c>
      <c r="Q275" s="185" t="s">
        <v>277</v>
      </c>
      <c r="R275" s="199"/>
    </row>
    <row r="276" s="180" customFormat="1" ht="16.5" spans="1:18">
      <c r="A276" s="198" t="s">
        <v>266</v>
      </c>
      <c r="B276" s="200">
        <v>20200717655</v>
      </c>
      <c r="C276" s="192" t="s">
        <v>267</v>
      </c>
      <c r="D276" s="192" t="s">
        <v>139</v>
      </c>
      <c r="E276" s="192" t="s">
        <v>268</v>
      </c>
      <c r="F276" s="192" t="s">
        <v>269</v>
      </c>
      <c r="G276" s="192" t="s">
        <v>378</v>
      </c>
      <c r="H276" s="192" t="s">
        <v>271</v>
      </c>
      <c r="I276" s="192">
        <v>1906161</v>
      </c>
      <c r="J276" s="192" t="s">
        <v>293</v>
      </c>
      <c r="K276" s="192" t="s">
        <v>294</v>
      </c>
      <c r="L276" s="192" t="s">
        <v>295</v>
      </c>
      <c r="M276" s="192" t="s">
        <v>274</v>
      </c>
      <c r="N276" s="192" t="s">
        <v>312</v>
      </c>
      <c r="O276" s="192" t="s">
        <v>313</v>
      </c>
      <c r="P276" s="193">
        <v>44029</v>
      </c>
      <c r="Q276" s="185" t="s">
        <v>277</v>
      </c>
      <c r="R276" s="199"/>
    </row>
    <row r="277" s="180" customFormat="1" ht="16.5" spans="1:18">
      <c r="A277" s="198" t="s">
        <v>354</v>
      </c>
      <c r="B277" s="200">
        <v>20200717848</v>
      </c>
      <c r="C277" s="192" t="s">
        <v>267</v>
      </c>
      <c r="D277" s="192" t="s">
        <v>139</v>
      </c>
      <c r="E277" s="192" t="s">
        <v>268</v>
      </c>
      <c r="F277" s="192" t="s">
        <v>269</v>
      </c>
      <c r="G277" s="192" t="s">
        <v>378</v>
      </c>
      <c r="H277" s="192" t="s">
        <v>271</v>
      </c>
      <c r="I277" s="192">
        <v>1906161</v>
      </c>
      <c r="J277" s="192" t="s">
        <v>293</v>
      </c>
      <c r="K277" s="192" t="s">
        <v>294</v>
      </c>
      <c r="L277" s="192" t="s">
        <v>295</v>
      </c>
      <c r="M277" s="192" t="s">
        <v>274</v>
      </c>
      <c r="N277" s="192" t="s">
        <v>275</v>
      </c>
      <c r="O277" s="192" t="s">
        <v>276</v>
      </c>
      <c r="P277" s="193">
        <v>44029</v>
      </c>
      <c r="Q277" s="185" t="s">
        <v>277</v>
      </c>
      <c r="R277" s="199"/>
    </row>
    <row r="278" s="180" customFormat="1" ht="16.5" spans="1:18">
      <c r="A278" s="198" t="s">
        <v>354</v>
      </c>
      <c r="B278" s="200">
        <v>20200730698</v>
      </c>
      <c r="C278" s="192" t="s">
        <v>267</v>
      </c>
      <c r="D278" s="192" t="s">
        <v>139</v>
      </c>
      <c r="E278" s="192" t="s">
        <v>268</v>
      </c>
      <c r="F278" s="192" t="s">
        <v>269</v>
      </c>
      <c r="G278" s="192" t="s">
        <v>378</v>
      </c>
      <c r="H278" s="192" t="s">
        <v>271</v>
      </c>
      <c r="I278" s="192">
        <v>2001822</v>
      </c>
      <c r="J278" s="192" t="s">
        <v>381</v>
      </c>
      <c r="K278" s="192" t="s">
        <v>382</v>
      </c>
      <c r="L278" s="192" t="s">
        <v>336</v>
      </c>
      <c r="M278" s="192" t="s">
        <v>292</v>
      </c>
      <c r="N278" s="192" t="s">
        <v>282</v>
      </c>
      <c r="O278" s="192" t="s">
        <v>283</v>
      </c>
      <c r="P278" s="193">
        <v>44042</v>
      </c>
      <c r="Q278" s="185" t="s">
        <v>277</v>
      </c>
      <c r="R278" s="199"/>
    </row>
    <row r="279" s="180" customFormat="1" ht="16.5" spans="1:18">
      <c r="A279" s="198" t="s">
        <v>266</v>
      </c>
      <c r="B279" s="200">
        <v>20200730833</v>
      </c>
      <c r="C279" s="192" t="s">
        <v>267</v>
      </c>
      <c r="D279" s="192" t="s">
        <v>139</v>
      </c>
      <c r="E279" s="192" t="s">
        <v>268</v>
      </c>
      <c r="F279" s="192" t="s">
        <v>269</v>
      </c>
      <c r="G279" s="192" t="s">
        <v>378</v>
      </c>
      <c r="H279" s="192" t="s">
        <v>271</v>
      </c>
      <c r="I279" s="192">
        <v>2005966</v>
      </c>
      <c r="J279" s="192" t="s">
        <v>383</v>
      </c>
      <c r="K279" s="192" t="s">
        <v>308</v>
      </c>
      <c r="L279" s="192" t="s">
        <v>384</v>
      </c>
      <c r="M279" s="192" t="s">
        <v>292</v>
      </c>
      <c r="N279" s="192" t="s">
        <v>275</v>
      </c>
      <c r="O279" s="192" t="s">
        <v>276</v>
      </c>
      <c r="P279" s="193">
        <v>44042</v>
      </c>
      <c r="Q279" s="185" t="s">
        <v>277</v>
      </c>
      <c r="R279" s="199"/>
    </row>
    <row r="280" s="180" customFormat="1" ht="16.5" spans="1:18">
      <c r="A280" s="198" t="s">
        <v>354</v>
      </c>
      <c r="B280" s="200">
        <v>20200730878</v>
      </c>
      <c r="C280" s="192" t="s">
        <v>267</v>
      </c>
      <c r="D280" s="192" t="s">
        <v>139</v>
      </c>
      <c r="E280" s="192" t="s">
        <v>268</v>
      </c>
      <c r="F280" s="192" t="s">
        <v>269</v>
      </c>
      <c r="G280" s="192" t="s">
        <v>378</v>
      </c>
      <c r="H280" s="192" t="s">
        <v>271</v>
      </c>
      <c r="I280" s="192">
        <v>2001822</v>
      </c>
      <c r="J280" s="192" t="s">
        <v>381</v>
      </c>
      <c r="K280" s="192" t="s">
        <v>382</v>
      </c>
      <c r="L280" s="192" t="s">
        <v>336</v>
      </c>
      <c r="M280" s="192" t="s">
        <v>292</v>
      </c>
      <c r="N280" s="192" t="s">
        <v>275</v>
      </c>
      <c r="O280" s="192" t="s">
        <v>276</v>
      </c>
      <c r="P280" s="193">
        <v>44042</v>
      </c>
      <c r="Q280" s="185" t="s">
        <v>277</v>
      </c>
      <c r="R280" s="199"/>
    </row>
    <row r="281" s="180" customFormat="1" ht="16.5" spans="1:18">
      <c r="A281" s="198" t="s">
        <v>266</v>
      </c>
      <c r="B281" s="200">
        <v>20200730928</v>
      </c>
      <c r="C281" s="192" t="s">
        <v>267</v>
      </c>
      <c r="D281" s="192" t="s">
        <v>139</v>
      </c>
      <c r="E281" s="192" t="s">
        <v>268</v>
      </c>
      <c r="F281" s="192" t="s">
        <v>269</v>
      </c>
      <c r="G281" s="192" t="s">
        <v>378</v>
      </c>
      <c r="H281" s="192" t="s">
        <v>271</v>
      </c>
      <c r="I281" s="192">
        <v>2005966</v>
      </c>
      <c r="J281" s="192" t="s">
        <v>383</v>
      </c>
      <c r="K281" s="192" t="s">
        <v>308</v>
      </c>
      <c r="L281" s="192" t="s">
        <v>384</v>
      </c>
      <c r="M281" s="192" t="s">
        <v>292</v>
      </c>
      <c r="N281" s="192" t="s">
        <v>312</v>
      </c>
      <c r="O281" s="192" t="s">
        <v>313</v>
      </c>
      <c r="P281" s="193">
        <v>44042</v>
      </c>
      <c r="Q281" s="185" t="s">
        <v>277</v>
      </c>
      <c r="R281" s="199"/>
    </row>
    <row r="282" s="180" customFormat="1" ht="16.5" spans="1:18">
      <c r="A282" s="201"/>
      <c r="B282" s="200">
        <v>20200730973</v>
      </c>
      <c r="C282" s="192" t="s">
        <v>267</v>
      </c>
      <c r="D282" s="192" t="s">
        <v>139</v>
      </c>
      <c r="E282" s="192" t="s">
        <v>268</v>
      </c>
      <c r="F282" s="192" t="s">
        <v>269</v>
      </c>
      <c r="G282" s="192" t="s">
        <v>378</v>
      </c>
      <c r="H282" s="192" t="s">
        <v>271</v>
      </c>
      <c r="I282" s="192">
        <v>2001823</v>
      </c>
      <c r="J282" s="192" t="s">
        <v>385</v>
      </c>
      <c r="K282" s="192" t="s">
        <v>308</v>
      </c>
      <c r="L282" s="192" t="s">
        <v>386</v>
      </c>
      <c r="M282" s="192" t="s">
        <v>274</v>
      </c>
      <c r="N282" s="192" t="s">
        <v>282</v>
      </c>
      <c r="O282" s="192" t="s">
        <v>283</v>
      </c>
      <c r="P282" s="193">
        <v>44042</v>
      </c>
      <c r="Q282" s="185" t="s">
        <v>277</v>
      </c>
      <c r="R282" s="199"/>
    </row>
    <row r="283" s="180" customFormat="1" ht="16.5" spans="1:18">
      <c r="A283" s="198" t="s">
        <v>354</v>
      </c>
      <c r="B283" s="200">
        <v>20200804123</v>
      </c>
      <c r="C283" s="192" t="s">
        <v>267</v>
      </c>
      <c r="D283" s="192" t="s">
        <v>139</v>
      </c>
      <c r="E283" s="192" t="s">
        <v>268</v>
      </c>
      <c r="F283" s="192" t="s">
        <v>269</v>
      </c>
      <c r="G283" s="192" t="s">
        <v>378</v>
      </c>
      <c r="H283" s="192" t="s">
        <v>271</v>
      </c>
      <c r="I283" s="192">
        <v>2001822</v>
      </c>
      <c r="J283" s="192" t="s">
        <v>381</v>
      </c>
      <c r="K283" s="192" t="s">
        <v>382</v>
      </c>
      <c r="L283" s="192" t="s">
        <v>329</v>
      </c>
      <c r="M283" s="192" t="s">
        <v>292</v>
      </c>
      <c r="N283" s="192" t="s">
        <v>287</v>
      </c>
      <c r="O283" s="192" t="s">
        <v>145</v>
      </c>
      <c r="P283" s="193">
        <v>44047</v>
      </c>
      <c r="Q283" s="185" t="s">
        <v>277</v>
      </c>
      <c r="R283" s="199"/>
    </row>
    <row r="284" s="180" customFormat="1" ht="16.5" spans="1:18">
      <c r="A284" s="198" t="s">
        <v>354</v>
      </c>
      <c r="B284" s="200">
        <v>20200804713</v>
      </c>
      <c r="C284" s="192" t="s">
        <v>267</v>
      </c>
      <c r="D284" s="192" t="s">
        <v>139</v>
      </c>
      <c r="E284" s="192" t="s">
        <v>268</v>
      </c>
      <c r="F284" s="192" t="s">
        <v>269</v>
      </c>
      <c r="G284" s="192" t="s">
        <v>378</v>
      </c>
      <c r="H284" s="192" t="s">
        <v>271</v>
      </c>
      <c r="I284" s="192">
        <v>2001823</v>
      </c>
      <c r="J284" s="192" t="s">
        <v>385</v>
      </c>
      <c r="K284" s="192" t="s">
        <v>308</v>
      </c>
      <c r="L284" s="192" t="s">
        <v>386</v>
      </c>
      <c r="M284" s="192" t="s">
        <v>274</v>
      </c>
      <c r="N284" s="192" t="s">
        <v>287</v>
      </c>
      <c r="O284" s="192" t="s">
        <v>145</v>
      </c>
      <c r="P284" s="193">
        <v>44047</v>
      </c>
      <c r="Q284" s="185" t="s">
        <v>277</v>
      </c>
      <c r="R284" s="199"/>
    </row>
    <row r="285" s="180" customFormat="1" ht="16.5" spans="1:18">
      <c r="A285" s="198" t="s">
        <v>354</v>
      </c>
      <c r="B285" s="200">
        <v>20200806283</v>
      </c>
      <c r="C285" s="192" t="s">
        <v>267</v>
      </c>
      <c r="D285" s="192" t="s">
        <v>139</v>
      </c>
      <c r="E285" s="192" t="s">
        <v>268</v>
      </c>
      <c r="F285" s="192" t="s">
        <v>269</v>
      </c>
      <c r="G285" s="192" t="s">
        <v>378</v>
      </c>
      <c r="H285" s="192" t="s">
        <v>271</v>
      </c>
      <c r="I285" s="192">
        <v>2003930</v>
      </c>
      <c r="J285" s="192" t="s">
        <v>387</v>
      </c>
      <c r="K285" s="192" t="s">
        <v>308</v>
      </c>
      <c r="L285" s="192" t="s">
        <v>366</v>
      </c>
      <c r="M285" s="192" t="s">
        <v>274</v>
      </c>
      <c r="N285" s="192" t="s">
        <v>287</v>
      </c>
      <c r="O285" s="192" t="s">
        <v>145</v>
      </c>
      <c r="P285" s="193">
        <v>44049</v>
      </c>
      <c r="Q285" s="185" t="s">
        <v>277</v>
      </c>
      <c r="R285" s="199"/>
    </row>
    <row r="286" s="180" customFormat="1" ht="16.5" spans="1:18">
      <c r="A286" s="198" t="s">
        <v>354</v>
      </c>
      <c r="B286" s="200">
        <v>20200806474</v>
      </c>
      <c r="C286" s="192" t="s">
        <v>267</v>
      </c>
      <c r="D286" s="192" t="s">
        <v>139</v>
      </c>
      <c r="E286" s="192" t="s">
        <v>268</v>
      </c>
      <c r="F286" s="192" t="s">
        <v>269</v>
      </c>
      <c r="G286" s="192" t="s">
        <v>378</v>
      </c>
      <c r="H286" s="192" t="s">
        <v>271</v>
      </c>
      <c r="I286" s="192">
        <v>2003930</v>
      </c>
      <c r="J286" s="192" t="s">
        <v>387</v>
      </c>
      <c r="K286" s="192" t="s">
        <v>308</v>
      </c>
      <c r="L286" s="192" t="s">
        <v>366</v>
      </c>
      <c r="M286" s="192" t="s">
        <v>274</v>
      </c>
      <c r="N286" s="192" t="s">
        <v>282</v>
      </c>
      <c r="O286" s="192" t="s">
        <v>283</v>
      </c>
      <c r="P286" s="193">
        <v>44049</v>
      </c>
      <c r="Q286" s="185" t="s">
        <v>277</v>
      </c>
      <c r="R286" s="199"/>
    </row>
    <row r="287" s="181" customFormat="1" ht="16.5" spans="1:18">
      <c r="A287" s="206" t="s">
        <v>354</v>
      </c>
      <c r="B287" s="191">
        <v>20200811138</v>
      </c>
      <c r="C287" s="207" t="s">
        <v>267</v>
      </c>
      <c r="D287" s="207" t="s">
        <v>139</v>
      </c>
      <c r="E287" s="207" t="s">
        <v>268</v>
      </c>
      <c r="F287" s="207" t="s">
        <v>269</v>
      </c>
      <c r="G287" s="207" t="s">
        <v>378</v>
      </c>
      <c r="H287" s="207" t="s">
        <v>271</v>
      </c>
      <c r="I287" s="207">
        <v>2003930</v>
      </c>
      <c r="J287" s="207" t="s">
        <v>387</v>
      </c>
      <c r="K287" s="207" t="s">
        <v>308</v>
      </c>
      <c r="L287" s="207" t="s">
        <v>366</v>
      </c>
      <c r="M287" s="207" t="s">
        <v>274</v>
      </c>
      <c r="N287" s="207" t="s">
        <v>287</v>
      </c>
      <c r="O287" s="207" t="s">
        <v>145</v>
      </c>
      <c r="P287" s="209">
        <v>44054</v>
      </c>
      <c r="Q287" s="210" t="s">
        <v>277</v>
      </c>
      <c r="R287" s="211"/>
    </row>
    <row r="288" s="181" customFormat="1" ht="16.5" spans="1:18">
      <c r="A288" s="208" t="s">
        <v>266</v>
      </c>
      <c r="B288" s="191">
        <v>20200812118</v>
      </c>
      <c r="C288" s="207" t="s">
        <v>267</v>
      </c>
      <c r="D288" s="207" t="s">
        <v>139</v>
      </c>
      <c r="E288" s="207" t="s">
        <v>268</v>
      </c>
      <c r="F288" s="207" t="s">
        <v>269</v>
      </c>
      <c r="G288" s="207" t="s">
        <v>378</v>
      </c>
      <c r="H288" s="207" t="s">
        <v>271</v>
      </c>
      <c r="I288" s="207">
        <v>2003362</v>
      </c>
      <c r="J288" s="207" t="s">
        <v>347</v>
      </c>
      <c r="K288" s="207" t="s">
        <v>308</v>
      </c>
      <c r="L288" s="207" t="s">
        <v>348</v>
      </c>
      <c r="M288" s="207" t="s">
        <v>274</v>
      </c>
      <c r="N288" s="207" t="s">
        <v>312</v>
      </c>
      <c r="O288" s="207" t="s">
        <v>313</v>
      </c>
      <c r="P288" s="209">
        <v>44055</v>
      </c>
      <c r="Q288" s="210" t="s">
        <v>277</v>
      </c>
      <c r="R288" s="212"/>
    </row>
    <row r="289" s="181" customFormat="1" ht="16.5" spans="1:18">
      <c r="A289" s="208" t="s">
        <v>354</v>
      </c>
      <c r="B289" s="191">
        <v>20200812120</v>
      </c>
      <c r="C289" s="207" t="s">
        <v>267</v>
      </c>
      <c r="D289" s="207" t="s">
        <v>139</v>
      </c>
      <c r="E289" s="207" t="s">
        <v>268</v>
      </c>
      <c r="F289" s="207" t="s">
        <v>269</v>
      </c>
      <c r="G289" s="207" t="s">
        <v>378</v>
      </c>
      <c r="H289" s="207" t="s">
        <v>271</v>
      </c>
      <c r="I289" s="207">
        <v>2003927</v>
      </c>
      <c r="J289" s="207" t="s">
        <v>388</v>
      </c>
      <c r="K289" s="207" t="s">
        <v>142</v>
      </c>
      <c r="L289" s="207" t="s">
        <v>389</v>
      </c>
      <c r="M289" s="207" t="s">
        <v>274</v>
      </c>
      <c r="N289" s="207" t="s">
        <v>282</v>
      </c>
      <c r="O289" s="207" t="s">
        <v>283</v>
      </c>
      <c r="P289" s="209">
        <v>44055</v>
      </c>
      <c r="Q289" s="210" t="s">
        <v>277</v>
      </c>
      <c r="R289" s="212"/>
    </row>
    <row r="290" s="181" customFormat="1" ht="16.5" spans="1:18">
      <c r="A290" s="208" t="s">
        <v>354</v>
      </c>
      <c r="B290" s="191">
        <v>20200812149</v>
      </c>
      <c r="C290" s="207" t="s">
        <v>267</v>
      </c>
      <c r="D290" s="207" t="s">
        <v>139</v>
      </c>
      <c r="E290" s="207" t="s">
        <v>268</v>
      </c>
      <c r="F290" s="207" t="s">
        <v>269</v>
      </c>
      <c r="G290" s="207" t="s">
        <v>378</v>
      </c>
      <c r="H290" s="207" t="s">
        <v>271</v>
      </c>
      <c r="I290" s="207">
        <v>2003928</v>
      </c>
      <c r="J290" s="207" t="s">
        <v>390</v>
      </c>
      <c r="K290" s="207" t="s">
        <v>308</v>
      </c>
      <c r="L290" s="207" t="s">
        <v>336</v>
      </c>
      <c r="M290" s="207" t="s">
        <v>274</v>
      </c>
      <c r="N290" s="207" t="s">
        <v>282</v>
      </c>
      <c r="O290" s="207" t="s">
        <v>283</v>
      </c>
      <c r="P290" s="209">
        <v>44055</v>
      </c>
      <c r="Q290" s="210" t="s">
        <v>277</v>
      </c>
      <c r="R290" s="212"/>
    </row>
    <row r="291" s="181" customFormat="1" ht="16.5" spans="1:18">
      <c r="A291" s="208" t="s">
        <v>266</v>
      </c>
      <c r="B291" s="191">
        <v>20200812246</v>
      </c>
      <c r="C291" s="207" t="s">
        <v>267</v>
      </c>
      <c r="D291" s="207" t="s">
        <v>139</v>
      </c>
      <c r="E291" s="207" t="s">
        <v>268</v>
      </c>
      <c r="F291" s="207" t="s">
        <v>269</v>
      </c>
      <c r="G291" s="207" t="s">
        <v>378</v>
      </c>
      <c r="H291" s="207" t="s">
        <v>271</v>
      </c>
      <c r="I291" s="207">
        <v>2003928</v>
      </c>
      <c r="J291" s="207" t="s">
        <v>390</v>
      </c>
      <c r="K291" s="207" t="s">
        <v>308</v>
      </c>
      <c r="L291" s="207" t="s">
        <v>336</v>
      </c>
      <c r="M291" s="207" t="s">
        <v>274</v>
      </c>
      <c r="N291" s="207" t="s">
        <v>312</v>
      </c>
      <c r="O291" s="207" t="s">
        <v>313</v>
      </c>
      <c r="P291" s="209">
        <v>44055</v>
      </c>
      <c r="Q291" s="210" t="s">
        <v>277</v>
      </c>
      <c r="R291" s="212"/>
    </row>
    <row r="292" s="181" customFormat="1" ht="16.5" spans="1:18">
      <c r="A292" s="208" t="s">
        <v>354</v>
      </c>
      <c r="B292" s="191">
        <v>20200812262</v>
      </c>
      <c r="C292" s="207" t="s">
        <v>267</v>
      </c>
      <c r="D292" s="207" t="s">
        <v>139</v>
      </c>
      <c r="E292" s="207" t="s">
        <v>268</v>
      </c>
      <c r="F292" s="207" t="s">
        <v>269</v>
      </c>
      <c r="G292" s="207" t="s">
        <v>378</v>
      </c>
      <c r="H292" s="207" t="s">
        <v>271</v>
      </c>
      <c r="I292" s="207">
        <v>2003929</v>
      </c>
      <c r="J292" s="207" t="s">
        <v>391</v>
      </c>
      <c r="K292" s="207" t="s">
        <v>294</v>
      </c>
      <c r="L292" s="207" t="s">
        <v>348</v>
      </c>
      <c r="M292" s="207" t="s">
        <v>274</v>
      </c>
      <c r="N292" s="207" t="s">
        <v>282</v>
      </c>
      <c r="O292" s="207" t="s">
        <v>283</v>
      </c>
      <c r="P292" s="209">
        <v>44055</v>
      </c>
      <c r="Q292" s="210" t="s">
        <v>277</v>
      </c>
      <c r="R292" s="212"/>
    </row>
    <row r="293" s="181" customFormat="1" ht="16.5" spans="1:18">
      <c r="A293" s="208" t="s">
        <v>354</v>
      </c>
      <c r="B293" s="191">
        <v>20200812333</v>
      </c>
      <c r="C293" s="207" t="s">
        <v>267</v>
      </c>
      <c r="D293" s="207" t="s">
        <v>139</v>
      </c>
      <c r="E293" s="207" t="s">
        <v>268</v>
      </c>
      <c r="F293" s="207" t="s">
        <v>269</v>
      </c>
      <c r="G293" s="207" t="s">
        <v>378</v>
      </c>
      <c r="H293" s="207" t="s">
        <v>271</v>
      </c>
      <c r="I293" s="207">
        <v>2003362</v>
      </c>
      <c r="J293" s="207" t="s">
        <v>347</v>
      </c>
      <c r="K293" s="207" t="s">
        <v>308</v>
      </c>
      <c r="L293" s="207" t="s">
        <v>348</v>
      </c>
      <c r="M293" s="207" t="s">
        <v>274</v>
      </c>
      <c r="N293" s="207" t="s">
        <v>275</v>
      </c>
      <c r="O293" s="207" t="s">
        <v>276</v>
      </c>
      <c r="P293" s="209">
        <v>44055</v>
      </c>
      <c r="Q293" s="210" t="s">
        <v>277</v>
      </c>
      <c r="R293" s="212"/>
    </row>
    <row r="294" s="181" customFormat="1" ht="16.5" spans="1:18">
      <c r="A294" s="208" t="s">
        <v>354</v>
      </c>
      <c r="B294" s="191">
        <v>20200812334</v>
      </c>
      <c r="C294" s="207" t="s">
        <v>267</v>
      </c>
      <c r="D294" s="207" t="s">
        <v>139</v>
      </c>
      <c r="E294" s="207" t="s">
        <v>268</v>
      </c>
      <c r="F294" s="207" t="s">
        <v>269</v>
      </c>
      <c r="G294" s="207" t="s">
        <v>378</v>
      </c>
      <c r="H294" s="207" t="s">
        <v>271</v>
      </c>
      <c r="I294" s="207">
        <v>2003925</v>
      </c>
      <c r="J294" s="207" t="s">
        <v>392</v>
      </c>
      <c r="K294" s="207" t="s">
        <v>308</v>
      </c>
      <c r="L294" s="207" t="s">
        <v>273</v>
      </c>
      <c r="M294" s="207" t="s">
        <v>274</v>
      </c>
      <c r="N294" s="207" t="s">
        <v>282</v>
      </c>
      <c r="O294" s="207" t="s">
        <v>283</v>
      </c>
      <c r="P294" s="209">
        <v>44055</v>
      </c>
      <c r="Q294" s="210" t="s">
        <v>277</v>
      </c>
      <c r="R294" s="212"/>
    </row>
    <row r="295" s="181" customFormat="1" ht="16.5" spans="1:18">
      <c r="A295" s="208" t="s">
        <v>354</v>
      </c>
      <c r="B295" s="191">
        <v>20200812382</v>
      </c>
      <c r="C295" s="207" t="s">
        <v>267</v>
      </c>
      <c r="D295" s="207" t="s">
        <v>139</v>
      </c>
      <c r="E295" s="207" t="s">
        <v>268</v>
      </c>
      <c r="F295" s="207" t="s">
        <v>269</v>
      </c>
      <c r="G295" s="207" t="s">
        <v>378</v>
      </c>
      <c r="H295" s="207" t="s">
        <v>271</v>
      </c>
      <c r="I295" s="207">
        <v>2003930</v>
      </c>
      <c r="J295" s="207" t="s">
        <v>387</v>
      </c>
      <c r="K295" s="207" t="s">
        <v>308</v>
      </c>
      <c r="L295" s="207" t="s">
        <v>366</v>
      </c>
      <c r="M295" s="207" t="s">
        <v>274</v>
      </c>
      <c r="N295" s="207" t="s">
        <v>275</v>
      </c>
      <c r="O295" s="207" t="s">
        <v>276</v>
      </c>
      <c r="P295" s="209">
        <v>44055</v>
      </c>
      <c r="Q295" s="210" t="s">
        <v>277</v>
      </c>
      <c r="R295" s="212"/>
    </row>
    <row r="296" s="181" customFormat="1" ht="16.5" spans="1:18">
      <c r="A296" s="208" t="s">
        <v>354</v>
      </c>
      <c r="B296" s="191">
        <v>20200812399</v>
      </c>
      <c r="C296" s="207" t="s">
        <v>267</v>
      </c>
      <c r="D296" s="207" t="s">
        <v>139</v>
      </c>
      <c r="E296" s="207" t="s">
        <v>268</v>
      </c>
      <c r="F296" s="207" t="s">
        <v>269</v>
      </c>
      <c r="G296" s="207" t="s">
        <v>378</v>
      </c>
      <c r="H296" s="207" t="s">
        <v>271</v>
      </c>
      <c r="I296" s="207">
        <v>2003927</v>
      </c>
      <c r="J296" s="207" t="s">
        <v>388</v>
      </c>
      <c r="K296" s="207" t="s">
        <v>142</v>
      </c>
      <c r="L296" s="207" t="s">
        <v>389</v>
      </c>
      <c r="M296" s="207" t="s">
        <v>274</v>
      </c>
      <c r="N296" s="207" t="s">
        <v>275</v>
      </c>
      <c r="O296" s="207" t="s">
        <v>276</v>
      </c>
      <c r="P296" s="209">
        <v>44055</v>
      </c>
      <c r="Q296" s="210" t="s">
        <v>277</v>
      </c>
      <c r="R296" s="212"/>
    </row>
    <row r="297" s="181" customFormat="1" ht="16.5" spans="1:18">
      <c r="A297" s="208" t="s">
        <v>266</v>
      </c>
      <c r="B297" s="191">
        <v>20200812459</v>
      </c>
      <c r="C297" s="207" t="s">
        <v>267</v>
      </c>
      <c r="D297" s="207" t="s">
        <v>139</v>
      </c>
      <c r="E297" s="207" t="s">
        <v>268</v>
      </c>
      <c r="F297" s="207" t="s">
        <v>269</v>
      </c>
      <c r="G297" s="207" t="s">
        <v>378</v>
      </c>
      <c r="H297" s="207" t="s">
        <v>271</v>
      </c>
      <c r="I297" s="207">
        <v>2003930</v>
      </c>
      <c r="J297" s="207" t="s">
        <v>387</v>
      </c>
      <c r="K297" s="207" t="s">
        <v>308</v>
      </c>
      <c r="L297" s="207" t="s">
        <v>366</v>
      </c>
      <c r="M297" s="207" t="s">
        <v>274</v>
      </c>
      <c r="N297" s="207" t="s">
        <v>312</v>
      </c>
      <c r="O297" s="207" t="s">
        <v>313</v>
      </c>
      <c r="P297" s="209">
        <v>44055</v>
      </c>
      <c r="Q297" s="210" t="s">
        <v>277</v>
      </c>
      <c r="R297" s="212"/>
    </row>
    <row r="298" s="181" customFormat="1" ht="16.5" spans="1:18">
      <c r="A298" s="208" t="s">
        <v>354</v>
      </c>
      <c r="B298" s="191">
        <v>20200812528</v>
      </c>
      <c r="C298" s="207" t="s">
        <v>267</v>
      </c>
      <c r="D298" s="207" t="s">
        <v>139</v>
      </c>
      <c r="E298" s="207" t="s">
        <v>268</v>
      </c>
      <c r="F298" s="207" t="s">
        <v>269</v>
      </c>
      <c r="G298" s="207" t="s">
        <v>378</v>
      </c>
      <c r="H298" s="207" t="s">
        <v>271</v>
      </c>
      <c r="I298" s="207">
        <v>2004111</v>
      </c>
      <c r="J298" s="207" t="s">
        <v>368</v>
      </c>
      <c r="K298" s="207" t="s">
        <v>308</v>
      </c>
      <c r="L298" s="207" t="s">
        <v>285</v>
      </c>
      <c r="M298" s="207" t="s">
        <v>274</v>
      </c>
      <c r="N298" s="207" t="s">
        <v>275</v>
      </c>
      <c r="O298" s="207" t="s">
        <v>276</v>
      </c>
      <c r="P298" s="209">
        <v>44055</v>
      </c>
      <c r="Q298" s="210" t="s">
        <v>277</v>
      </c>
      <c r="R298" s="212"/>
    </row>
    <row r="299" s="181" customFormat="1" ht="16.5" spans="1:18">
      <c r="A299" s="208" t="s">
        <v>354</v>
      </c>
      <c r="B299" s="191">
        <v>20200812586</v>
      </c>
      <c r="C299" s="207" t="s">
        <v>267</v>
      </c>
      <c r="D299" s="207" t="s">
        <v>139</v>
      </c>
      <c r="E299" s="207" t="s">
        <v>268</v>
      </c>
      <c r="F299" s="207" t="s">
        <v>269</v>
      </c>
      <c r="G299" s="207" t="s">
        <v>378</v>
      </c>
      <c r="H299" s="207" t="s">
        <v>271</v>
      </c>
      <c r="I299" s="207">
        <v>2003928</v>
      </c>
      <c r="J299" s="207" t="s">
        <v>390</v>
      </c>
      <c r="K299" s="207" t="s">
        <v>308</v>
      </c>
      <c r="L299" s="207" t="s">
        <v>336</v>
      </c>
      <c r="M299" s="207" t="s">
        <v>274</v>
      </c>
      <c r="N299" s="207" t="s">
        <v>275</v>
      </c>
      <c r="O299" s="207" t="s">
        <v>276</v>
      </c>
      <c r="P299" s="209">
        <v>44055</v>
      </c>
      <c r="Q299" s="210" t="s">
        <v>277</v>
      </c>
      <c r="R299" s="212"/>
    </row>
    <row r="300" s="181" customFormat="1" ht="16.5" spans="1:18">
      <c r="A300" s="208" t="s">
        <v>266</v>
      </c>
      <c r="B300" s="191">
        <v>20200812801</v>
      </c>
      <c r="C300" s="207" t="s">
        <v>267</v>
      </c>
      <c r="D300" s="207" t="s">
        <v>139</v>
      </c>
      <c r="E300" s="207" t="s">
        <v>268</v>
      </c>
      <c r="F300" s="207" t="s">
        <v>269</v>
      </c>
      <c r="G300" s="207" t="s">
        <v>378</v>
      </c>
      <c r="H300" s="207" t="s">
        <v>271</v>
      </c>
      <c r="I300" s="207">
        <v>2003927</v>
      </c>
      <c r="J300" s="207" t="s">
        <v>388</v>
      </c>
      <c r="K300" s="207" t="s">
        <v>142</v>
      </c>
      <c r="L300" s="207" t="s">
        <v>389</v>
      </c>
      <c r="M300" s="207" t="s">
        <v>274</v>
      </c>
      <c r="N300" s="207" t="s">
        <v>312</v>
      </c>
      <c r="O300" s="207" t="s">
        <v>313</v>
      </c>
      <c r="P300" s="209">
        <v>44055</v>
      </c>
      <c r="Q300" s="210" t="s">
        <v>277</v>
      </c>
      <c r="R300" s="212"/>
    </row>
    <row r="301" s="181" customFormat="1" ht="16.5" spans="1:18">
      <c r="A301" s="208" t="s">
        <v>266</v>
      </c>
      <c r="B301" s="191">
        <v>20200812876</v>
      </c>
      <c r="C301" s="207" t="s">
        <v>267</v>
      </c>
      <c r="D301" s="207" t="s">
        <v>139</v>
      </c>
      <c r="E301" s="207" t="s">
        <v>268</v>
      </c>
      <c r="F301" s="207" t="s">
        <v>269</v>
      </c>
      <c r="G301" s="207" t="s">
        <v>378</v>
      </c>
      <c r="H301" s="207" t="s">
        <v>271</v>
      </c>
      <c r="I301" s="207">
        <v>2004111</v>
      </c>
      <c r="J301" s="207" t="s">
        <v>368</v>
      </c>
      <c r="K301" s="207" t="s">
        <v>308</v>
      </c>
      <c r="L301" s="207" t="s">
        <v>285</v>
      </c>
      <c r="M301" s="207" t="s">
        <v>274</v>
      </c>
      <c r="N301" s="207" t="s">
        <v>312</v>
      </c>
      <c r="O301" s="207" t="s">
        <v>313</v>
      </c>
      <c r="P301" s="209">
        <v>44055</v>
      </c>
      <c r="Q301" s="210" t="s">
        <v>277</v>
      </c>
      <c r="R301" s="212"/>
    </row>
    <row r="302" s="181" customFormat="1" ht="16.5" spans="1:18">
      <c r="A302" s="208" t="s">
        <v>266</v>
      </c>
      <c r="B302" s="191">
        <v>20200812946</v>
      </c>
      <c r="C302" s="207" t="s">
        <v>267</v>
      </c>
      <c r="D302" s="207" t="s">
        <v>139</v>
      </c>
      <c r="E302" s="207" t="s">
        <v>268</v>
      </c>
      <c r="F302" s="207" t="s">
        <v>269</v>
      </c>
      <c r="G302" s="207" t="s">
        <v>378</v>
      </c>
      <c r="H302" s="207" t="s">
        <v>271</v>
      </c>
      <c r="I302" s="207">
        <v>1907939</v>
      </c>
      <c r="J302" s="207" t="s">
        <v>316</v>
      </c>
      <c r="K302" s="207" t="s">
        <v>308</v>
      </c>
      <c r="L302" s="207" t="s">
        <v>315</v>
      </c>
      <c r="M302" s="207" t="s">
        <v>292</v>
      </c>
      <c r="N302" s="207" t="s">
        <v>312</v>
      </c>
      <c r="O302" s="207" t="s">
        <v>313</v>
      </c>
      <c r="P302" s="209">
        <v>44055</v>
      </c>
      <c r="Q302" s="210" t="s">
        <v>277</v>
      </c>
      <c r="R302" s="212"/>
    </row>
    <row r="303" s="181" customFormat="1" ht="16.5" spans="1:18">
      <c r="A303" s="208" t="s">
        <v>354</v>
      </c>
      <c r="B303" s="191">
        <v>20200812978</v>
      </c>
      <c r="C303" s="207" t="s">
        <v>267</v>
      </c>
      <c r="D303" s="207" t="s">
        <v>139</v>
      </c>
      <c r="E303" s="207" t="s">
        <v>268</v>
      </c>
      <c r="F303" s="207" t="s">
        <v>269</v>
      </c>
      <c r="G303" s="207" t="s">
        <v>378</v>
      </c>
      <c r="H303" s="207" t="s">
        <v>271</v>
      </c>
      <c r="I303" s="207">
        <v>1907939</v>
      </c>
      <c r="J303" s="207" t="s">
        <v>316</v>
      </c>
      <c r="K303" s="207" t="s">
        <v>308</v>
      </c>
      <c r="L303" s="207" t="s">
        <v>315</v>
      </c>
      <c r="M303" s="207" t="s">
        <v>292</v>
      </c>
      <c r="N303" s="207" t="s">
        <v>275</v>
      </c>
      <c r="O303" s="207" t="s">
        <v>276</v>
      </c>
      <c r="P303" s="209">
        <v>44055</v>
      </c>
      <c r="Q303" s="210" t="s">
        <v>277</v>
      </c>
      <c r="R303" s="212"/>
    </row>
    <row r="304" s="181" customFormat="1" ht="16.5" spans="1:18">
      <c r="A304" s="208" t="s">
        <v>266</v>
      </c>
      <c r="B304" s="191">
        <v>20200816201</v>
      </c>
      <c r="C304" s="207" t="s">
        <v>267</v>
      </c>
      <c r="D304" s="207" t="s">
        <v>139</v>
      </c>
      <c r="E304" s="207" t="s">
        <v>268</v>
      </c>
      <c r="F304" s="207" t="s">
        <v>269</v>
      </c>
      <c r="G304" s="207" t="s">
        <v>378</v>
      </c>
      <c r="H304" s="207" t="s">
        <v>271</v>
      </c>
      <c r="I304" s="207">
        <v>2003925</v>
      </c>
      <c r="J304" s="207" t="s">
        <v>392</v>
      </c>
      <c r="K304" s="207" t="s">
        <v>308</v>
      </c>
      <c r="L304" s="207" t="s">
        <v>273</v>
      </c>
      <c r="M304" s="207" t="s">
        <v>274</v>
      </c>
      <c r="N304" s="207" t="s">
        <v>312</v>
      </c>
      <c r="O304" s="207" t="s">
        <v>313</v>
      </c>
      <c r="P304" s="209">
        <v>44059</v>
      </c>
      <c r="Q304" s="210" t="s">
        <v>277</v>
      </c>
      <c r="R304" s="212"/>
    </row>
    <row r="305" s="181" customFormat="1" ht="16.5" spans="1:18">
      <c r="A305" s="208" t="s">
        <v>354</v>
      </c>
      <c r="B305" s="191">
        <v>20200816838</v>
      </c>
      <c r="C305" s="207" t="s">
        <v>267</v>
      </c>
      <c r="D305" s="207" t="s">
        <v>139</v>
      </c>
      <c r="E305" s="207" t="s">
        <v>268</v>
      </c>
      <c r="F305" s="207" t="s">
        <v>269</v>
      </c>
      <c r="G305" s="207" t="s">
        <v>378</v>
      </c>
      <c r="H305" s="207" t="s">
        <v>271</v>
      </c>
      <c r="I305" s="207">
        <v>2003925</v>
      </c>
      <c r="J305" s="207" t="s">
        <v>392</v>
      </c>
      <c r="K305" s="207" t="s">
        <v>308</v>
      </c>
      <c r="L305" s="207" t="s">
        <v>273</v>
      </c>
      <c r="M305" s="207" t="s">
        <v>274</v>
      </c>
      <c r="N305" s="207" t="s">
        <v>275</v>
      </c>
      <c r="O305" s="207" t="s">
        <v>276</v>
      </c>
      <c r="P305" s="209">
        <v>44059</v>
      </c>
      <c r="Q305" s="210" t="s">
        <v>277</v>
      </c>
      <c r="R305" s="212"/>
    </row>
    <row r="306" s="181" customFormat="1" ht="16.5" spans="1:18">
      <c r="A306" s="208" t="s">
        <v>354</v>
      </c>
      <c r="B306" s="191">
        <v>20200818038</v>
      </c>
      <c r="C306" s="207" t="s">
        <v>267</v>
      </c>
      <c r="D306" s="207" t="s">
        <v>139</v>
      </c>
      <c r="E306" s="207" t="s">
        <v>268</v>
      </c>
      <c r="F306" s="207" t="s">
        <v>269</v>
      </c>
      <c r="G306" s="207" t="s">
        <v>378</v>
      </c>
      <c r="H306" s="207" t="s">
        <v>271</v>
      </c>
      <c r="I306" s="207">
        <v>2002688</v>
      </c>
      <c r="J306" s="207" t="s">
        <v>364</v>
      </c>
      <c r="K306" s="207" t="s">
        <v>365</v>
      </c>
      <c r="L306" s="207" t="s">
        <v>366</v>
      </c>
      <c r="M306" s="207" t="s">
        <v>274</v>
      </c>
      <c r="N306" s="207" t="s">
        <v>275</v>
      </c>
      <c r="O306" s="207" t="s">
        <v>276</v>
      </c>
      <c r="P306" s="209">
        <v>44061</v>
      </c>
      <c r="Q306" s="210" t="s">
        <v>277</v>
      </c>
      <c r="R306" s="212"/>
    </row>
    <row r="307" s="181" customFormat="1" ht="16.5" spans="1:18">
      <c r="A307" s="208" t="s">
        <v>354</v>
      </c>
      <c r="B307" s="191">
        <v>20200818141</v>
      </c>
      <c r="C307" s="207" t="s">
        <v>267</v>
      </c>
      <c r="D307" s="207" t="s">
        <v>139</v>
      </c>
      <c r="E307" s="207" t="s">
        <v>268</v>
      </c>
      <c r="F307" s="207" t="s">
        <v>269</v>
      </c>
      <c r="G307" s="207" t="s">
        <v>378</v>
      </c>
      <c r="H307" s="207" t="s">
        <v>271</v>
      </c>
      <c r="I307" s="207">
        <v>2001866</v>
      </c>
      <c r="J307" s="207" t="s">
        <v>371</v>
      </c>
      <c r="K307" s="207" t="s">
        <v>308</v>
      </c>
      <c r="L307" s="207" t="s">
        <v>370</v>
      </c>
      <c r="M307" s="207" t="s">
        <v>274</v>
      </c>
      <c r="N307" s="207" t="s">
        <v>282</v>
      </c>
      <c r="O307" s="207" t="s">
        <v>283</v>
      </c>
      <c r="P307" s="209">
        <v>44061</v>
      </c>
      <c r="Q307" s="210" t="s">
        <v>277</v>
      </c>
      <c r="R307" s="212"/>
    </row>
    <row r="308" s="181" customFormat="1" ht="16.5" spans="1:18">
      <c r="A308" s="208" t="s">
        <v>266</v>
      </c>
      <c r="B308" s="191">
        <v>20200818242</v>
      </c>
      <c r="C308" s="207" t="s">
        <v>267</v>
      </c>
      <c r="D308" s="207" t="s">
        <v>139</v>
      </c>
      <c r="E308" s="207" t="s">
        <v>268</v>
      </c>
      <c r="F308" s="207" t="s">
        <v>269</v>
      </c>
      <c r="G308" s="207" t="s">
        <v>378</v>
      </c>
      <c r="H308" s="207" t="s">
        <v>271</v>
      </c>
      <c r="I308" s="207">
        <v>2002688</v>
      </c>
      <c r="J308" s="207" t="s">
        <v>364</v>
      </c>
      <c r="K308" s="207" t="s">
        <v>365</v>
      </c>
      <c r="L308" s="207" t="s">
        <v>366</v>
      </c>
      <c r="M308" s="207" t="s">
        <v>274</v>
      </c>
      <c r="N308" s="207" t="s">
        <v>312</v>
      </c>
      <c r="O308" s="207" t="s">
        <v>313</v>
      </c>
      <c r="P308" s="209">
        <v>44061</v>
      </c>
      <c r="Q308" s="210" t="s">
        <v>277</v>
      </c>
      <c r="R308" s="212"/>
    </row>
    <row r="309" s="181" customFormat="1" ht="16.5" spans="1:18">
      <c r="A309" s="208" t="s">
        <v>354</v>
      </c>
      <c r="B309" s="191">
        <v>20200818654</v>
      </c>
      <c r="C309" s="207" t="s">
        <v>267</v>
      </c>
      <c r="D309" s="207" t="s">
        <v>139</v>
      </c>
      <c r="E309" s="207" t="s">
        <v>268</v>
      </c>
      <c r="F309" s="207" t="s">
        <v>269</v>
      </c>
      <c r="G309" s="207" t="s">
        <v>378</v>
      </c>
      <c r="H309" s="207" t="s">
        <v>271</v>
      </c>
      <c r="I309" s="207">
        <v>2002688</v>
      </c>
      <c r="J309" s="207" t="s">
        <v>364</v>
      </c>
      <c r="K309" s="207" t="s">
        <v>365</v>
      </c>
      <c r="L309" s="207" t="s">
        <v>366</v>
      </c>
      <c r="M309" s="207" t="s">
        <v>274</v>
      </c>
      <c r="N309" s="207" t="s">
        <v>282</v>
      </c>
      <c r="O309" s="207" t="s">
        <v>283</v>
      </c>
      <c r="P309" s="209">
        <v>44061</v>
      </c>
      <c r="Q309" s="210" t="s">
        <v>277</v>
      </c>
      <c r="R309" s="212"/>
    </row>
    <row r="310" s="181" customFormat="1" ht="16.5" spans="1:18">
      <c r="A310" s="208" t="s">
        <v>354</v>
      </c>
      <c r="B310" s="191">
        <v>20200819623</v>
      </c>
      <c r="C310" s="207" t="s">
        <v>267</v>
      </c>
      <c r="D310" s="207" t="s">
        <v>139</v>
      </c>
      <c r="E310" s="207" t="s">
        <v>268</v>
      </c>
      <c r="F310" s="207" t="s">
        <v>269</v>
      </c>
      <c r="G310" s="207" t="s">
        <v>378</v>
      </c>
      <c r="H310" s="207" t="s">
        <v>271</v>
      </c>
      <c r="I310" s="207">
        <v>2003925</v>
      </c>
      <c r="J310" s="207" t="s">
        <v>392</v>
      </c>
      <c r="K310" s="207" t="s">
        <v>308</v>
      </c>
      <c r="L310" s="207" t="s">
        <v>273</v>
      </c>
      <c r="M310" s="207" t="s">
        <v>274</v>
      </c>
      <c r="N310" s="207" t="s">
        <v>287</v>
      </c>
      <c r="O310" s="207" t="s">
        <v>145</v>
      </c>
      <c r="P310" s="209">
        <v>44062</v>
      </c>
      <c r="Q310" s="210" t="s">
        <v>277</v>
      </c>
      <c r="R310" s="212"/>
    </row>
    <row r="311" s="181" customFormat="1" ht="16.5" spans="1:18">
      <c r="A311" s="208" t="s">
        <v>354</v>
      </c>
      <c r="B311" s="191">
        <v>20200821188</v>
      </c>
      <c r="C311" s="207" t="s">
        <v>267</v>
      </c>
      <c r="D311" s="207" t="s">
        <v>139</v>
      </c>
      <c r="E311" s="207" t="s">
        <v>268</v>
      </c>
      <c r="F311" s="207" t="s">
        <v>269</v>
      </c>
      <c r="G311" s="207" t="s">
        <v>378</v>
      </c>
      <c r="H311" s="207" t="s">
        <v>271</v>
      </c>
      <c r="I311" s="207">
        <v>2002688</v>
      </c>
      <c r="J311" s="207" t="s">
        <v>364</v>
      </c>
      <c r="K311" s="207" t="s">
        <v>365</v>
      </c>
      <c r="L311" s="207" t="s">
        <v>366</v>
      </c>
      <c r="M311" s="207" t="s">
        <v>274</v>
      </c>
      <c r="N311" s="207" t="s">
        <v>287</v>
      </c>
      <c r="O311" s="207" t="s">
        <v>145</v>
      </c>
      <c r="P311" s="209">
        <v>44064</v>
      </c>
      <c r="Q311" s="210" t="s">
        <v>277</v>
      </c>
      <c r="R311" s="212"/>
    </row>
    <row r="312" s="181" customFormat="1" ht="16.5" spans="1:18">
      <c r="A312" s="208" t="s">
        <v>354</v>
      </c>
      <c r="B312" s="191">
        <v>20200821278</v>
      </c>
      <c r="C312" s="207" t="s">
        <v>267</v>
      </c>
      <c r="D312" s="207" t="s">
        <v>139</v>
      </c>
      <c r="E312" s="207" t="s">
        <v>268</v>
      </c>
      <c r="F312" s="207" t="s">
        <v>269</v>
      </c>
      <c r="G312" s="207" t="s">
        <v>378</v>
      </c>
      <c r="H312" s="207" t="s">
        <v>271</v>
      </c>
      <c r="I312" s="207">
        <v>2003928</v>
      </c>
      <c r="J312" s="207" t="s">
        <v>390</v>
      </c>
      <c r="K312" s="207" t="s">
        <v>308</v>
      </c>
      <c r="L312" s="207" t="s">
        <v>336</v>
      </c>
      <c r="M312" s="207" t="s">
        <v>274</v>
      </c>
      <c r="N312" s="207" t="s">
        <v>287</v>
      </c>
      <c r="O312" s="207" t="s">
        <v>145</v>
      </c>
      <c r="P312" s="209">
        <v>44064</v>
      </c>
      <c r="Q312" s="210" t="s">
        <v>277</v>
      </c>
      <c r="R312" s="212"/>
    </row>
    <row r="313" s="181" customFormat="1" ht="16.5" spans="1:18">
      <c r="A313" s="208" t="s">
        <v>266</v>
      </c>
      <c r="B313" s="191">
        <v>20200821285</v>
      </c>
      <c r="C313" s="207" t="s">
        <v>267</v>
      </c>
      <c r="D313" s="207" t="s">
        <v>139</v>
      </c>
      <c r="E313" s="207" t="s">
        <v>268</v>
      </c>
      <c r="F313" s="207" t="s">
        <v>269</v>
      </c>
      <c r="G313" s="207" t="s">
        <v>378</v>
      </c>
      <c r="H313" s="207" t="s">
        <v>271</v>
      </c>
      <c r="I313" s="207">
        <v>2002866</v>
      </c>
      <c r="J313" s="207" t="s">
        <v>393</v>
      </c>
      <c r="K313" s="207" t="s">
        <v>294</v>
      </c>
      <c r="L313" s="207" t="s">
        <v>273</v>
      </c>
      <c r="M313" s="207" t="s">
        <v>292</v>
      </c>
      <c r="N313" s="207" t="s">
        <v>287</v>
      </c>
      <c r="O313" s="207" t="s">
        <v>145</v>
      </c>
      <c r="P313" s="207"/>
      <c r="Q313" s="210" t="s">
        <v>339</v>
      </c>
      <c r="R313" s="199" t="s">
        <v>394</v>
      </c>
    </row>
    <row r="314" s="181" customFormat="1" ht="16.5" spans="1:18">
      <c r="A314" s="208" t="s">
        <v>354</v>
      </c>
      <c r="B314" s="191">
        <v>20200821349</v>
      </c>
      <c r="C314" s="207" t="s">
        <v>267</v>
      </c>
      <c r="D314" s="207" t="s">
        <v>139</v>
      </c>
      <c r="E314" s="207" t="s">
        <v>268</v>
      </c>
      <c r="F314" s="207" t="s">
        <v>269</v>
      </c>
      <c r="G314" s="207" t="s">
        <v>378</v>
      </c>
      <c r="H314" s="207" t="s">
        <v>271</v>
      </c>
      <c r="I314" s="207">
        <v>2003927</v>
      </c>
      <c r="J314" s="207" t="s">
        <v>388</v>
      </c>
      <c r="K314" s="207" t="s">
        <v>142</v>
      </c>
      <c r="L314" s="207" t="s">
        <v>389</v>
      </c>
      <c r="M314" s="207" t="s">
        <v>274</v>
      </c>
      <c r="N314" s="207" t="s">
        <v>287</v>
      </c>
      <c r="O314" s="207" t="s">
        <v>145</v>
      </c>
      <c r="P314" s="209">
        <v>44064</v>
      </c>
      <c r="Q314" s="210" t="s">
        <v>277</v>
      </c>
      <c r="R314" s="212"/>
    </row>
    <row r="315" s="181" customFormat="1" ht="16.5" spans="1:18">
      <c r="A315" s="208" t="s">
        <v>354</v>
      </c>
      <c r="B315" s="191">
        <v>20200821814</v>
      </c>
      <c r="C315" s="207" t="s">
        <v>267</v>
      </c>
      <c r="D315" s="207" t="s">
        <v>139</v>
      </c>
      <c r="E315" s="207" t="s">
        <v>268</v>
      </c>
      <c r="F315" s="207" t="s">
        <v>269</v>
      </c>
      <c r="G315" s="207" t="s">
        <v>378</v>
      </c>
      <c r="H315" s="207" t="s">
        <v>271</v>
      </c>
      <c r="I315" s="207">
        <v>2001866</v>
      </c>
      <c r="J315" s="207" t="s">
        <v>371</v>
      </c>
      <c r="K315" s="207" t="s">
        <v>308</v>
      </c>
      <c r="L315" s="207" t="s">
        <v>370</v>
      </c>
      <c r="M315" s="207" t="s">
        <v>274</v>
      </c>
      <c r="N315" s="207" t="s">
        <v>287</v>
      </c>
      <c r="O315" s="207" t="s">
        <v>145</v>
      </c>
      <c r="P315" s="209">
        <v>44064</v>
      </c>
      <c r="Q315" s="210" t="s">
        <v>277</v>
      </c>
      <c r="R315" s="212"/>
    </row>
    <row r="316" s="181" customFormat="1" ht="16.5" spans="1:18">
      <c r="A316" s="208" t="s">
        <v>354</v>
      </c>
      <c r="B316" s="191">
        <v>20200902172</v>
      </c>
      <c r="C316" s="207" t="s">
        <v>267</v>
      </c>
      <c r="D316" s="207" t="s">
        <v>139</v>
      </c>
      <c r="E316" s="207" t="s">
        <v>268</v>
      </c>
      <c r="F316" s="207" t="s">
        <v>269</v>
      </c>
      <c r="G316" s="207" t="s">
        <v>378</v>
      </c>
      <c r="H316" s="207" t="s">
        <v>271</v>
      </c>
      <c r="I316" s="207">
        <v>2006250</v>
      </c>
      <c r="J316" s="207" t="s">
        <v>395</v>
      </c>
      <c r="K316" s="207" t="s">
        <v>308</v>
      </c>
      <c r="L316" s="207" t="s">
        <v>336</v>
      </c>
      <c r="M316" s="207" t="s">
        <v>274</v>
      </c>
      <c r="N316" s="207" t="s">
        <v>282</v>
      </c>
      <c r="O316" s="207" t="s">
        <v>283</v>
      </c>
      <c r="P316" s="209">
        <v>44076</v>
      </c>
      <c r="Q316" s="210" t="s">
        <v>277</v>
      </c>
      <c r="R316" s="212"/>
    </row>
    <row r="317" s="181" customFormat="1" ht="16.5" spans="1:18">
      <c r="A317" s="208" t="s">
        <v>354</v>
      </c>
      <c r="B317" s="191">
        <v>20200905142</v>
      </c>
      <c r="C317" s="207" t="s">
        <v>267</v>
      </c>
      <c r="D317" s="207" t="s">
        <v>139</v>
      </c>
      <c r="E317" s="207" t="s">
        <v>268</v>
      </c>
      <c r="F317" s="207" t="s">
        <v>269</v>
      </c>
      <c r="G317" s="207" t="s">
        <v>378</v>
      </c>
      <c r="H317" s="207" t="s">
        <v>271</v>
      </c>
      <c r="I317" s="207">
        <v>2001759</v>
      </c>
      <c r="J317" s="207" t="s">
        <v>346</v>
      </c>
      <c r="K317" s="207" t="s">
        <v>308</v>
      </c>
      <c r="L317" s="207" t="s">
        <v>297</v>
      </c>
      <c r="M317" s="207" t="s">
        <v>274</v>
      </c>
      <c r="N317" s="207" t="s">
        <v>275</v>
      </c>
      <c r="O317" s="207" t="s">
        <v>276</v>
      </c>
      <c r="P317" s="209">
        <v>44079</v>
      </c>
      <c r="Q317" s="210" t="s">
        <v>277</v>
      </c>
      <c r="R317" s="212"/>
    </row>
    <row r="318" s="181" customFormat="1" ht="16.5" spans="1:18">
      <c r="A318" s="208" t="s">
        <v>354</v>
      </c>
      <c r="B318" s="191">
        <v>20200905314</v>
      </c>
      <c r="C318" s="207" t="s">
        <v>267</v>
      </c>
      <c r="D318" s="207" t="s">
        <v>139</v>
      </c>
      <c r="E318" s="207" t="s">
        <v>268</v>
      </c>
      <c r="F318" s="207" t="s">
        <v>269</v>
      </c>
      <c r="G318" s="207" t="s">
        <v>378</v>
      </c>
      <c r="H318" s="207" t="s">
        <v>271</v>
      </c>
      <c r="I318" s="207">
        <v>2006250</v>
      </c>
      <c r="J318" s="207" t="s">
        <v>395</v>
      </c>
      <c r="K318" s="207" t="s">
        <v>308</v>
      </c>
      <c r="L318" s="207" t="s">
        <v>336</v>
      </c>
      <c r="M318" s="207" t="s">
        <v>274</v>
      </c>
      <c r="N318" s="207" t="s">
        <v>287</v>
      </c>
      <c r="O318" s="207" t="s">
        <v>145</v>
      </c>
      <c r="P318" s="209">
        <v>44079</v>
      </c>
      <c r="Q318" s="210" t="s">
        <v>277</v>
      </c>
      <c r="R318" s="212"/>
    </row>
    <row r="319" s="181" customFormat="1" ht="16.5" spans="1:18">
      <c r="A319" s="208" t="s">
        <v>354</v>
      </c>
      <c r="B319" s="191">
        <v>20200908306</v>
      </c>
      <c r="C319" s="207" t="s">
        <v>267</v>
      </c>
      <c r="D319" s="207" t="s">
        <v>139</v>
      </c>
      <c r="E319" s="207" t="s">
        <v>268</v>
      </c>
      <c r="F319" s="207" t="s">
        <v>269</v>
      </c>
      <c r="G319" s="207" t="s">
        <v>378</v>
      </c>
      <c r="H319" s="207" t="s">
        <v>271</v>
      </c>
      <c r="I319" s="207">
        <v>2003926</v>
      </c>
      <c r="J319" s="207" t="s">
        <v>396</v>
      </c>
      <c r="K319" s="207" t="s">
        <v>308</v>
      </c>
      <c r="L319" s="207" t="s">
        <v>373</v>
      </c>
      <c r="M319" s="207" t="s">
        <v>292</v>
      </c>
      <c r="N319" s="207" t="s">
        <v>275</v>
      </c>
      <c r="O319" s="207" t="s">
        <v>276</v>
      </c>
      <c r="P319" s="209">
        <v>44082</v>
      </c>
      <c r="Q319" s="210" t="s">
        <v>277</v>
      </c>
      <c r="R319" s="212"/>
    </row>
    <row r="320" s="181" customFormat="1" ht="16.5" spans="1:18">
      <c r="A320" s="208" t="s">
        <v>354</v>
      </c>
      <c r="B320" s="191">
        <v>20200908469</v>
      </c>
      <c r="C320" s="207" t="s">
        <v>267</v>
      </c>
      <c r="D320" s="207" t="s">
        <v>139</v>
      </c>
      <c r="E320" s="207" t="s">
        <v>268</v>
      </c>
      <c r="F320" s="207" t="s">
        <v>269</v>
      </c>
      <c r="G320" s="207" t="s">
        <v>378</v>
      </c>
      <c r="H320" s="207" t="s">
        <v>397</v>
      </c>
      <c r="I320" s="207">
        <v>2006807</v>
      </c>
      <c r="J320" s="207" t="s">
        <v>398</v>
      </c>
      <c r="K320" s="207" t="s">
        <v>308</v>
      </c>
      <c r="L320" s="207" t="s">
        <v>273</v>
      </c>
      <c r="M320" s="207" t="s">
        <v>274</v>
      </c>
      <c r="N320" s="207" t="s">
        <v>282</v>
      </c>
      <c r="O320" s="207" t="s">
        <v>283</v>
      </c>
      <c r="P320" s="209">
        <v>44082</v>
      </c>
      <c r="Q320" s="210" t="s">
        <v>277</v>
      </c>
      <c r="R320" s="212"/>
    </row>
    <row r="321" s="182" customFormat="1" ht="16.5" spans="1:18">
      <c r="A321" s="205" t="s">
        <v>354</v>
      </c>
      <c r="B321" s="200">
        <v>20200911121</v>
      </c>
      <c r="C321" s="213" t="s">
        <v>267</v>
      </c>
      <c r="D321" s="213" t="s">
        <v>139</v>
      </c>
      <c r="E321" s="213" t="s">
        <v>268</v>
      </c>
      <c r="F321" s="213" t="s">
        <v>269</v>
      </c>
      <c r="G321" s="213" t="s">
        <v>378</v>
      </c>
      <c r="H321" s="213" t="s">
        <v>271</v>
      </c>
      <c r="I321" s="214">
        <v>2006807</v>
      </c>
      <c r="J321" s="213" t="s">
        <v>398</v>
      </c>
      <c r="K321" s="213" t="s">
        <v>308</v>
      </c>
      <c r="L321" s="213" t="s">
        <v>273</v>
      </c>
      <c r="M321" s="213" t="s">
        <v>274</v>
      </c>
      <c r="N321" s="213" t="s">
        <v>275</v>
      </c>
      <c r="O321" s="213" t="s">
        <v>276</v>
      </c>
      <c r="P321" s="215">
        <v>44085</v>
      </c>
      <c r="Q321" s="216" t="s">
        <v>277</v>
      </c>
      <c r="R321" s="217"/>
    </row>
    <row r="322" s="182" customFormat="1" ht="16.5" spans="1:18">
      <c r="A322" s="205" t="s">
        <v>354</v>
      </c>
      <c r="B322" s="200">
        <v>20200911359</v>
      </c>
      <c r="C322" s="213" t="s">
        <v>267</v>
      </c>
      <c r="D322" s="213" t="s">
        <v>139</v>
      </c>
      <c r="E322" s="213" t="s">
        <v>268</v>
      </c>
      <c r="F322" s="213" t="s">
        <v>269</v>
      </c>
      <c r="G322" s="213" t="s">
        <v>378</v>
      </c>
      <c r="H322" s="213" t="s">
        <v>271</v>
      </c>
      <c r="I322" s="214">
        <v>2006825</v>
      </c>
      <c r="J322" s="213" t="s">
        <v>399</v>
      </c>
      <c r="K322" s="213" t="s">
        <v>308</v>
      </c>
      <c r="L322" s="213" t="s">
        <v>384</v>
      </c>
      <c r="M322" s="213" t="s">
        <v>274</v>
      </c>
      <c r="N322" s="213" t="s">
        <v>275</v>
      </c>
      <c r="O322" s="213" t="s">
        <v>276</v>
      </c>
      <c r="P322" s="215">
        <v>44085</v>
      </c>
      <c r="Q322" s="216" t="s">
        <v>277</v>
      </c>
      <c r="R322" s="217"/>
    </row>
    <row r="323" s="182" customFormat="1" ht="16.5" spans="1:18">
      <c r="A323" s="205" t="s">
        <v>266</v>
      </c>
      <c r="B323" s="200">
        <v>20200911411</v>
      </c>
      <c r="C323" s="213" t="s">
        <v>267</v>
      </c>
      <c r="D323" s="213" t="s">
        <v>139</v>
      </c>
      <c r="E323" s="213" t="s">
        <v>268</v>
      </c>
      <c r="F323" s="213" t="s">
        <v>269</v>
      </c>
      <c r="G323" s="213" t="s">
        <v>378</v>
      </c>
      <c r="H323" s="213" t="s">
        <v>271</v>
      </c>
      <c r="I323" s="214">
        <v>2006807</v>
      </c>
      <c r="J323" s="213" t="s">
        <v>398</v>
      </c>
      <c r="K323" s="213" t="s">
        <v>308</v>
      </c>
      <c r="L323" s="213" t="s">
        <v>273</v>
      </c>
      <c r="M323" s="213" t="s">
        <v>274</v>
      </c>
      <c r="N323" s="213" t="s">
        <v>312</v>
      </c>
      <c r="O323" s="213" t="s">
        <v>313</v>
      </c>
      <c r="P323" s="215">
        <v>44085</v>
      </c>
      <c r="Q323" s="216" t="s">
        <v>277</v>
      </c>
      <c r="R323" s="217"/>
    </row>
    <row r="324" s="182" customFormat="1" ht="16.5" spans="1:18">
      <c r="A324" s="205" t="s">
        <v>354</v>
      </c>
      <c r="B324" s="200">
        <v>20200911499</v>
      </c>
      <c r="C324" s="213" t="s">
        <v>267</v>
      </c>
      <c r="D324" s="213" t="s">
        <v>139</v>
      </c>
      <c r="E324" s="213" t="s">
        <v>268</v>
      </c>
      <c r="F324" s="213" t="s">
        <v>269</v>
      </c>
      <c r="G324" s="213" t="s">
        <v>378</v>
      </c>
      <c r="H324" s="213" t="s">
        <v>271</v>
      </c>
      <c r="I324" s="214">
        <v>2006250</v>
      </c>
      <c r="J324" s="213" t="s">
        <v>395</v>
      </c>
      <c r="K324" s="213" t="s">
        <v>308</v>
      </c>
      <c r="L324" s="213" t="s">
        <v>336</v>
      </c>
      <c r="M324" s="213" t="s">
        <v>274</v>
      </c>
      <c r="N324" s="213" t="s">
        <v>275</v>
      </c>
      <c r="O324" s="213" t="s">
        <v>276</v>
      </c>
      <c r="P324" s="215">
        <v>44085</v>
      </c>
      <c r="Q324" s="216" t="s">
        <v>277</v>
      </c>
      <c r="R324" s="217"/>
    </row>
    <row r="325" s="182" customFormat="1" ht="16.5" spans="1:18">
      <c r="A325" s="205" t="s">
        <v>266</v>
      </c>
      <c r="B325" s="200">
        <v>20200911550</v>
      </c>
      <c r="C325" s="213" t="s">
        <v>267</v>
      </c>
      <c r="D325" s="213" t="s">
        <v>139</v>
      </c>
      <c r="E325" s="213" t="s">
        <v>268</v>
      </c>
      <c r="F325" s="213" t="s">
        <v>269</v>
      </c>
      <c r="G325" s="213" t="s">
        <v>378</v>
      </c>
      <c r="H325" s="213" t="s">
        <v>400</v>
      </c>
      <c r="I325" s="214">
        <v>2006825</v>
      </c>
      <c r="J325" s="213" t="s">
        <v>399</v>
      </c>
      <c r="K325" s="213" t="s">
        <v>308</v>
      </c>
      <c r="L325" s="213" t="s">
        <v>384</v>
      </c>
      <c r="M325" s="213" t="s">
        <v>274</v>
      </c>
      <c r="N325" s="213" t="s">
        <v>312</v>
      </c>
      <c r="O325" s="213" t="s">
        <v>313</v>
      </c>
      <c r="P325" s="215">
        <v>44085</v>
      </c>
      <c r="Q325" s="216" t="s">
        <v>277</v>
      </c>
      <c r="R325" s="217"/>
    </row>
    <row r="326" s="182" customFormat="1" ht="16.5" spans="1:18">
      <c r="A326" s="205" t="s">
        <v>266</v>
      </c>
      <c r="B326" s="200">
        <v>20200911666</v>
      </c>
      <c r="C326" s="213" t="s">
        <v>267</v>
      </c>
      <c r="D326" s="213" t="s">
        <v>139</v>
      </c>
      <c r="E326" s="213" t="s">
        <v>268</v>
      </c>
      <c r="F326" s="213" t="s">
        <v>269</v>
      </c>
      <c r="G326" s="213" t="s">
        <v>378</v>
      </c>
      <c r="H326" s="213" t="s">
        <v>400</v>
      </c>
      <c r="I326" s="214">
        <v>2006250</v>
      </c>
      <c r="J326" s="213" t="s">
        <v>395</v>
      </c>
      <c r="K326" s="213" t="s">
        <v>308</v>
      </c>
      <c r="L326" s="213" t="s">
        <v>336</v>
      </c>
      <c r="M326" s="213" t="s">
        <v>274</v>
      </c>
      <c r="N326" s="213" t="s">
        <v>312</v>
      </c>
      <c r="O326" s="213" t="s">
        <v>313</v>
      </c>
      <c r="P326" s="214"/>
      <c r="Q326" s="216" t="s">
        <v>339</v>
      </c>
      <c r="R326" s="217"/>
    </row>
    <row r="327" s="182" customFormat="1" ht="16.5" spans="1:18">
      <c r="A327" s="205" t="s">
        <v>354</v>
      </c>
      <c r="B327" s="200">
        <v>20200911809</v>
      </c>
      <c r="C327" s="213" t="s">
        <v>267</v>
      </c>
      <c r="D327" s="213" t="s">
        <v>139</v>
      </c>
      <c r="E327" s="213" t="s">
        <v>268</v>
      </c>
      <c r="F327" s="213" t="s">
        <v>269</v>
      </c>
      <c r="G327" s="213" t="s">
        <v>378</v>
      </c>
      <c r="H327" s="213" t="s">
        <v>271</v>
      </c>
      <c r="I327" s="214">
        <v>2006823</v>
      </c>
      <c r="J327" s="213" t="s">
        <v>401</v>
      </c>
      <c r="K327" s="213" t="s">
        <v>142</v>
      </c>
      <c r="L327" s="213" t="s">
        <v>402</v>
      </c>
      <c r="M327" s="213" t="s">
        <v>274</v>
      </c>
      <c r="N327" s="213" t="s">
        <v>282</v>
      </c>
      <c r="O327" s="213" t="s">
        <v>283</v>
      </c>
      <c r="P327" s="215">
        <v>44085</v>
      </c>
      <c r="Q327" s="216" t="s">
        <v>277</v>
      </c>
      <c r="R327" s="217"/>
    </row>
    <row r="328" s="182" customFormat="1" ht="16.5" spans="1:18">
      <c r="A328" s="205" t="s">
        <v>354</v>
      </c>
      <c r="B328" s="200">
        <v>20200914097</v>
      </c>
      <c r="C328" s="213" t="s">
        <v>267</v>
      </c>
      <c r="D328" s="213" t="s">
        <v>139</v>
      </c>
      <c r="E328" s="213" t="s">
        <v>268</v>
      </c>
      <c r="F328" s="213" t="s">
        <v>269</v>
      </c>
      <c r="G328" s="213" t="s">
        <v>378</v>
      </c>
      <c r="H328" s="213" t="s">
        <v>271</v>
      </c>
      <c r="I328" s="214">
        <v>2006821</v>
      </c>
      <c r="J328" s="213" t="s">
        <v>403</v>
      </c>
      <c r="K328" s="213" t="s">
        <v>308</v>
      </c>
      <c r="L328" s="213" t="s">
        <v>291</v>
      </c>
      <c r="M328" s="213" t="s">
        <v>274</v>
      </c>
      <c r="N328" s="213" t="s">
        <v>282</v>
      </c>
      <c r="O328" s="213" t="s">
        <v>283</v>
      </c>
      <c r="P328" s="215">
        <v>44088</v>
      </c>
      <c r="Q328" s="216" t="s">
        <v>277</v>
      </c>
      <c r="R328" s="217"/>
    </row>
    <row r="329" s="182" customFormat="1" ht="16.5" spans="1:18">
      <c r="A329" s="205" t="s">
        <v>266</v>
      </c>
      <c r="B329" s="200">
        <v>20200914142</v>
      </c>
      <c r="C329" s="213" t="s">
        <v>267</v>
      </c>
      <c r="D329" s="213" t="s">
        <v>139</v>
      </c>
      <c r="E329" s="213" t="s">
        <v>268</v>
      </c>
      <c r="F329" s="213" t="s">
        <v>269</v>
      </c>
      <c r="G329" s="213" t="s">
        <v>378</v>
      </c>
      <c r="H329" s="213" t="s">
        <v>271</v>
      </c>
      <c r="I329" s="214">
        <v>2003363</v>
      </c>
      <c r="J329" s="213" t="s">
        <v>350</v>
      </c>
      <c r="K329" s="213" t="s">
        <v>308</v>
      </c>
      <c r="L329" s="213" t="s">
        <v>348</v>
      </c>
      <c r="M329" s="213" t="s">
        <v>292</v>
      </c>
      <c r="N329" s="213" t="s">
        <v>312</v>
      </c>
      <c r="O329" s="213" t="s">
        <v>313</v>
      </c>
      <c r="P329" s="215">
        <v>44088</v>
      </c>
      <c r="Q329" s="216" t="s">
        <v>277</v>
      </c>
      <c r="R329" s="217"/>
    </row>
    <row r="330" s="182" customFormat="1" ht="16.5" spans="1:18">
      <c r="A330" s="205" t="s">
        <v>266</v>
      </c>
      <c r="B330" s="200">
        <v>20200914192</v>
      </c>
      <c r="C330" s="213" t="s">
        <v>267</v>
      </c>
      <c r="D330" s="213" t="s">
        <v>139</v>
      </c>
      <c r="E330" s="213" t="s">
        <v>268</v>
      </c>
      <c r="F330" s="213" t="s">
        <v>269</v>
      </c>
      <c r="G330" s="213" t="s">
        <v>378</v>
      </c>
      <c r="H330" s="213" t="s">
        <v>271</v>
      </c>
      <c r="I330" s="214">
        <v>2006821</v>
      </c>
      <c r="J330" s="213" t="s">
        <v>403</v>
      </c>
      <c r="K330" s="213" t="s">
        <v>308</v>
      </c>
      <c r="L330" s="213" t="s">
        <v>291</v>
      </c>
      <c r="M330" s="213" t="s">
        <v>274</v>
      </c>
      <c r="N330" s="213" t="s">
        <v>312</v>
      </c>
      <c r="O330" s="213" t="s">
        <v>313</v>
      </c>
      <c r="P330" s="215">
        <v>44088</v>
      </c>
      <c r="Q330" s="216" t="s">
        <v>277</v>
      </c>
      <c r="R330" s="217"/>
    </row>
    <row r="331" s="182" customFormat="1" ht="16.5" spans="1:18">
      <c r="A331" s="205" t="s">
        <v>354</v>
      </c>
      <c r="B331" s="200">
        <v>20200914257</v>
      </c>
      <c r="C331" s="213" t="s">
        <v>267</v>
      </c>
      <c r="D331" s="213" t="s">
        <v>139</v>
      </c>
      <c r="E331" s="213" t="s">
        <v>268</v>
      </c>
      <c r="F331" s="213" t="s">
        <v>269</v>
      </c>
      <c r="G331" s="213" t="s">
        <v>378</v>
      </c>
      <c r="H331" s="213" t="s">
        <v>400</v>
      </c>
      <c r="I331" s="214">
        <v>2006823</v>
      </c>
      <c r="J331" s="213" t="s">
        <v>401</v>
      </c>
      <c r="K331" s="213" t="s">
        <v>142</v>
      </c>
      <c r="L331" s="213" t="s">
        <v>402</v>
      </c>
      <c r="M331" s="213" t="s">
        <v>274</v>
      </c>
      <c r="N331" s="213" t="s">
        <v>287</v>
      </c>
      <c r="O331" s="213" t="s">
        <v>145</v>
      </c>
      <c r="P331" s="215">
        <v>44088</v>
      </c>
      <c r="Q331" s="216" t="s">
        <v>277</v>
      </c>
      <c r="R331" s="217"/>
    </row>
    <row r="332" s="182" customFormat="1" ht="16.5" spans="1:18">
      <c r="A332" s="205" t="s">
        <v>354</v>
      </c>
      <c r="B332" s="200">
        <v>20200914317</v>
      </c>
      <c r="C332" s="213" t="s">
        <v>267</v>
      </c>
      <c r="D332" s="213" t="s">
        <v>139</v>
      </c>
      <c r="E332" s="213" t="s">
        <v>268</v>
      </c>
      <c r="F332" s="213" t="s">
        <v>269</v>
      </c>
      <c r="G332" s="213" t="s">
        <v>378</v>
      </c>
      <c r="H332" s="213" t="s">
        <v>271</v>
      </c>
      <c r="I332" s="214">
        <v>2003363</v>
      </c>
      <c r="J332" s="213" t="s">
        <v>350</v>
      </c>
      <c r="K332" s="213" t="s">
        <v>308</v>
      </c>
      <c r="L332" s="213" t="s">
        <v>348</v>
      </c>
      <c r="M332" s="213" t="s">
        <v>292</v>
      </c>
      <c r="N332" s="213" t="s">
        <v>275</v>
      </c>
      <c r="O332" s="213" t="s">
        <v>276</v>
      </c>
      <c r="P332" s="215">
        <v>44088</v>
      </c>
      <c r="Q332" s="216" t="s">
        <v>277</v>
      </c>
      <c r="R332" s="217"/>
    </row>
    <row r="333" s="182" customFormat="1" ht="16.5" spans="1:18">
      <c r="A333" s="205" t="s">
        <v>266</v>
      </c>
      <c r="B333" s="200">
        <v>20200914626</v>
      </c>
      <c r="C333" s="213" t="s">
        <v>267</v>
      </c>
      <c r="D333" s="213" t="s">
        <v>139</v>
      </c>
      <c r="E333" s="213" t="s">
        <v>268</v>
      </c>
      <c r="F333" s="213" t="s">
        <v>269</v>
      </c>
      <c r="G333" s="213" t="s">
        <v>378</v>
      </c>
      <c r="H333" s="213" t="s">
        <v>271</v>
      </c>
      <c r="I333" s="214">
        <v>2001826</v>
      </c>
      <c r="J333" s="213" t="s">
        <v>379</v>
      </c>
      <c r="K333" s="213" t="s">
        <v>308</v>
      </c>
      <c r="L333" s="213" t="s">
        <v>380</v>
      </c>
      <c r="M333" s="213" t="s">
        <v>274</v>
      </c>
      <c r="N333" s="213" t="s">
        <v>312</v>
      </c>
      <c r="O333" s="213" t="s">
        <v>313</v>
      </c>
      <c r="P333" s="215">
        <v>44088</v>
      </c>
      <c r="Q333" s="216" t="s">
        <v>277</v>
      </c>
      <c r="R333" s="217"/>
    </row>
    <row r="334" s="182" customFormat="1" ht="16.5" spans="1:18">
      <c r="A334" s="205" t="s">
        <v>354</v>
      </c>
      <c r="B334" s="200">
        <v>20200914694</v>
      </c>
      <c r="C334" s="213" t="s">
        <v>267</v>
      </c>
      <c r="D334" s="213" t="s">
        <v>139</v>
      </c>
      <c r="E334" s="213" t="s">
        <v>268</v>
      </c>
      <c r="F334" s="213" t="s">
        <v>269</v>
      </c>
      <c r="G334" s="213" t="s">
        <v>378</v>
      </c>
      <c r="H334" s="213" t="s">
        <v>271</v>
      </c>
      <c r="I334" s="214">
        <v>2006821</v>
      </c>
      <c r="J334" s="213" t="s">
        <v>403</v>
      </c>
      <c r="K334" s="213" t="s">
        <v>308</v>
      </c>
      <c r="L334" s="213" t="s">
        <v>291</v>
      </c>
      <c r="M334" s="213" t="s">
        <v>274</v>
      </c>
      <c r="N334" s="213" t="s">
        <v>275</v>
      </c>
      <c r="O334" s="213" t="s">
        <v>276</v>
      </c>
      <c r="P334" s="215">
        <v>44088</v>
      </c>
      <c r="Q334" s="216" t="s">
        <v>277</v>
      </c>
      <c r="R334" s="217"/>
    </row>
    <row r="335" s="182" customFormat="1" ht="16.5" spans="1:18">
      <c r="A335" s="205" t="s">
        <v>354</v>
      </c>
      <c r="B335" s="200">
        <v>20200914706</v>
      </c>
      <c r="C335" s="213" t="s">
        <v>267</v>
      </c>
      <c r="D335" s="213" t="s">
        <v>139</v>
      </c>
      <c r="E335" s="213" t="s">
        <v>268</v>
      </c>
      <c r="F335" s="213" t="s">
        <v>269</v>
      </c>
      <c r="G335" s="213" t="s">
        <v>378</v>
      </c>
      <c r="H335" s="213" t="s">
        <v>271</v>
      </c>
      <c r="I335" s="214">
        <v>2006807</v>
      </c>
      <c r="J335" s="213" t="s">
        <v>398</v>
      </c>
      <c r="K335" s="213" t="s">
        <v>308</v>
      </c>
      <c r="L335" s="213" t="s">
        <v>273</v>
      </c>
      <c r="M335" s="213" t="s">
        <v>274</v>
      </c>
      <c r="N335" s="213" t="s">
        <v>287</v>
      </c>
      <c r="O335" s="213" t="s">
        <v>145</v>
      </c>
      <c r="P335" s="215">
        <v>44088</v>
      </c>
      <c r="Q335" s="216" t="s">
        <v>277</v>
      </c>
      <c r="R335" s="217"/>
    </row>
    <row r="336" s="182" customFormat="1" ht="16.5" spans="1:18">
      <c r="A336" s="205" t="s">
        <v>354</v>
      </c>
      <c r="B336" s="200">
        <v>20200914790</v>
      </c>
      <c r="C336" s="213" t="s">
        <v>267</v>
      </c>
      <c r="D336" s="213" t="s">
        <v>139</v>
      </c>
      <c r="E336" s="213" t="s">
        <v>268</v>
      </c>
      <c r="F336" s="213" t="s">
        <v>269</v>
      </c>
      <c r="G336" s="213" t="s">
        <v>378</v>
      </c>
      <c r="H336" s="213" t="s">
        <v>271</v>
      </c>
      <c r="I336" s="214">
        <v>2001826</v>
      </c>
      <c r="J336" s="213" t="s">
        <v>379</v>
      </c>
      <c r="K336" s="213" t="s">
        <v>308</v>
      </c>
      <c r="L336" s="213" t="s">
        <v>380</v>
      </c>
      <c r="M336" s="213" t="s">
        <v>274</v>
      </c>
      <c r="N336" s="213" t="s">
        <v>275</v>
      </c>
      <c r="O336" s="213" t="s">
        <v>276</v>
      </c>
      <c r="P336" s="215">
        <v>44088</v>
      </c>
      <c r="Q336" s="216" t="s">
        <v>277</v>
      </c>
      <c r="R336" s="217"/>
    </row>
    <row r="337" s="182" customFormat="1" ht="16.5" spans="1:18">
      <c r="A337" s="205" t="s">
        <v>354</v>
      </c>
      <c r="B337" s="200">
        <v>20200914799</v>
      </c>
      <c r="C337" s="213" t="s">
        <v>267</v>
      </c>
      <c r="D337" s="213" t="s">
        <v>139</v>
      </c>
      <c r="E337" s="213" t="s">
        <v>268</v>
      </c>
      <c r="F337" s="213" t="s">
        <v>269</v>
      </c>
      <c r="G337" s="213" t="s">
        <v>378</v>
      </c>
      <c r="H337" s="213" t="s">
        <v>271</v>
      </c>
      <c r="I337" s="214">
        <v>1906161</v>
      </c>
      <c r="J337" s="213" t="s">
        <v>293</v>
      </c>
      <c r="K337" s="213" t="s">
        <v>294</v>
      </c>
      <c r="L337" s="213" t="s">
        <v>295</v>
      </c>
      <c r="M337" s="213" t="s">
        <v>274</v>
      </c>
      <c r="N337" s="213" t="s">
        <v>275</v>
      </c>
      <c r="O337" s="213" t="s">
        <v>276</v>
      </c>
      <c r="P337" s="215">
        <v>44088</v>
      </c>
      <c r="Q337" s="216" t="s">
        <v>277</v>
      </c>
      <c r="R337" s="217"/>
    </row>
    <row r="338" s="182" customFormat="1" ht="16.5" spans="1:18">
      <c r="A338" s="205" t="s">
        <v>266</v>
      </c>
      <c r="B338" s="200">
        <v>20200914839</v>
      </c>
      <c r="C338" s="213" t="s">
        <v>267</v>
      </c>
      <c r="D338" s="213" t="s">
        <v>139</v>
      </c>
      <c r="E338" s="213" t="s">
        <v>268</v>
      </c>
      <c r="F338" s="213" t="s">
        <v>269</v>
      </c>
      <c r="G338" s="213" t="s">
        <v>378</v>
      </c>
      <c r="H338" s="213" t="s">
        <v>271</v>
      </c>
      <c r="I338" s="214">
        <v>1906161</v>
      </c>
      <c r="J338" s="213" t="s">
        <v>293</v>
      </c>
      <c r="K338" s="213" t="s">
        <v>294</v>
      </c>
      <c r="L338" s="213" t="s">
        <v>295</v>
      </c>
      <c r="M338" s="213" t="s">
        <v>274</v>
      </c>
      <c r="N338" s="213" t="s">
        <v>312</v>
      </c>
      <c r="O338" s="213" t="s">
        <v>313</v>
      </c>
      <c r="P338" s="215">
        <v>44088</v>
      </c>
      <c r="Q338" s="216" t="s">
        <v>277</v>
      </c>
      <c r="R338" s="217"/>
    </row>
  </sheetData>
  <autoFilter ref="A1:R320">
    <sortState ref="A1:R320">
      <sortCondition ref="B1"/>
    </sortState>
    <extLst/>
  </autoFilter>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91"/>
  <sheetViews>
    <sheetView workbookViewId="0">
      <pane xSplit="17" ySplit="11" topLeftCell="R273" activePane="bottomRight" state="frozen"/>
      <selection/>
      <selection pane="topRight"/>
      <selection pane="bottomLeft"/>
      <selection pane="bottomRight" activeCell="P285" sqref="P285"/>
    </sheetView>
  </sheetViews>
  <sheetFormatPr defaultColWidth="9" defaultRowHeight="14.25"/>
  <cols>
    <col min="1" max="1" width="9.075" style="16" customWidth="1"/>
    <col min="2" max="3" width="9" style="17"/>
    <col min="4" max="5" width="11.125" style="17" customWidth="1"/>
    <col min="6" max="6" width="11.875" style="17" customWidth="1"/>
    <col min="7" max="7" width="15.875" style="17" customWidth="1"/>
    <col min="8" max="8" width="11.25" style="17"/>
    <col min="9" max="12" width="9" style="17"/>
    <col min="13" max="13" width="12.75" style="17" customWidth="1"/>
    <col min="14" max="14" width="13.375" style="17" customWidth="1"/>
    <col min="15" max="15" width="14.75" style="18" customWidth="1"/>
    <col min="16" max="16" width="22.5" style="18" customWidth="1"/>
    <col min="17" max="17" width="18.875" style="19" customWidth="1"/>
    <col min="18" max="18" width="9" style="17"/>
    <col min="19" max="16384" width="9" style="2"/>
  </cols>
  <sheetData>
    <row r="1" ht="33" spans="1:17">
      <c r="A1" s="20" t="s">
        <v>404</v>
      </c>
      <c r="B1" s="21" t="s">
        <v>124</v>
      </c>
      <c r="C1" s="21" t="s">
        <v>405</v>
      </c>
      <c r="D1" s="22" t="s">
        <v>81</v>
      </c>
      <c r="E1" s="23" t="s">
        <v>406</v>
      </c>
      <c r="F1" s="21" t="s">
        <v>407</v>
      </c>
      <c r="G1" s="24" t="s">
        <v>408</v>
      </c>
      <c r="H1" s="25" t="s">
        <v>409</v>
      </c>
      <c r="I1" s="67" t="s">
        <v>410</v>
      </c>
      <c r="J1" s="21" t="s">
        <v>411</v>
      </c>
      <c r="K1" s="21" t="s">
        <v>412</v>
      </c>
      <c r="L1" s="21" t="s">
        <v>413</v>
      </c>
      <c r="M1" s="23" t="s">
        <v>138</v>
      </c>
      <c r="N1" s="23" t="s">
        <v>414</v>
      </c>
      <c r="O1" s="68" t="s">
        <v>415</v>
      </c>
      <c r="P1" s="68" t="s">
        <v>416</v>
      </c>
      <c r="Q1" s="81" t="s">
        <v>138</v>
      </c>
    </row>
    <row r="2" s="1" customFormat="1" ht="16.5" spans="1:18">
      <c r="A2" s="26">
        <v>2001866</v>
      </c>
      <c r="B2" s="27" t="s">
        <v>308</v>
      </c>
      <c r="C2" s="27" t="s">
        <v>417</v>
      </c>
      <c r="D2" s="28">
        <v>43933</v>
      </c>
      <c r="E2" s="28">
        <f>D2+9</f>
        <v>43942</v>
      </c>
      <c r="F2" s="27" t="s">
        <v>418</v>
      </c>
      <c r="G2" s="29" t="s">
        <v>419</v>
      </c>
      <c r="H2" s="30" t="s">
        <v>183</v>
      </c>
      <c r="I2" s="26">
        <v>1</v>
      </c>
      <c r="J2" s="27" t="s">
        <v>420</v>
      </c>
      <c r="K2" s="27" t="s">
        <v>421</v>
      </c>
      <c r="L2" s="27" t="s">
        <v>422</v>
      </c>
      <c r="M2" s="30" t="s">
        <v>423</v>
      </c>
      <c r="N2" s="27" t="s">
        <v>6</v>
      </c>
      <c r="O2" s="27"/>
      <c r="P2" s="27" t="s">
        <v>424</v>
      </c>
      <c r="Q2" s="27"/>
      <c r="R2" s="82"/>
    </row>
    <row r="3" s="1" customFormat="1" ht="16.5" spans="1:18">
      <c r="A3" s="26">
        <v>2001866</v>
      </c>
      <c r="B3" s="27" t="s">
        <v>308</v>
      </c>
      <c r="C3" s="27" t="s">
        <v>425</v>
      </c>
      <c r="D3" s="28">
        <v>43943</v>
      </c>
      <c r="E3" s="28">
        <f>D3+9</f>
        <v>43952</v>
      </c>
      <c r="F3" s="27" t="s">
        <v>426</v>
      </c>
      <c r="G3" s="29" t="s">
        <v>427</v>
      </c>
      <c r="H3" s="30" t="s">
        <v>183</v>
      </c>
      <c r="I3" s="26">
        <v>2</v>
      </c>
      <c r="J3" s="27" t="s">
        <v>420</v>
      </c>
      <c r="K3" s="27" t="s">
        <v>428</v>
      </c>
      <c r="L3" s="27" t="s">
        <v>429</v>
      </c>
      <c r="M3" s="30" t="s">
        <v>430</v>
      </c>
      <c r="N3" s="27" t="s">
        <v>5</v>
      </c>
      <c r="O3" s="27"/>
      <c r="P3" s="27" t="s">
        <v>424</v>
      </c>
      <c r="Q3" s="27"/>
      <c r="R3" s="82"/>
    </row>
    <row r="4" s="1" customFormat="1" ht="16.5" spans="1:18">
      <c r="A4" s="26">
        <v>2001866</v>
      </c>
      <c r="B4" s="27" t="s">
        <v>308</v>
      </c>
      <c r="C4" s="27" t="s">
        <v>417</v>
      </c>
      <c r="D4" s="28">
        <v>43945</v>
      </c>
      <c r="E4" s="28">
        <f>D4+9</f>
        <v>43954</v>
      </c>
      <c r="F4" s="28" t="s">
        <v>431</v>
      </c>
      <c r="G4" s="29" t="s">
        <v>432</v>
      </c>
      <c r="H4" s="30" t="s">
        <v>183</v>
      </c>
      <c r="I4" s="26">
        <v>20</v>
      </c>
      <c r="J4" s="27" t="s">
        <v>433</v>
      </c>
      <c r="K4" s="27" t="s">
        <v>421</v>
      </c>
      <c r="L4" s="27" t="s">
        <v>429</v>
      </c>
      <c r="M4" s="30" t="s">
        <v>423</v>
      </c>
      <c r="N4" s="27" t="s">
        <v>6</v>
      </c>
      <c r="O4" s="27"/>
      <c r="P4" s="27" t="s">
        <v>424</v>
      </c>
      <c r="Q4" s="83"/>
      <c r="R4" s="82"/>
    </row>
    <row r="5" s="2" customFormat="1" ht="16.5" spans="1:18">
      <c r="A5" s="26">
        <v>2001866</v>
      </c>
      <c r="B5" s="27" t="s">
        <v>308</v>
      </c>
      <c r="C5" s="27" t="s">
        <v>417</v>
      </c>
      <c r="D5" s="28">
        <v>44062</v>
      </c>
      <c r="E5" s="28">
        <v>44071</v>
      </c>
      <c r="F5" s="27" t="s">
        <v>418</v>
      </c>
      <c r="G5" s="29" t="s">
        <v>434</v>
      </c>
      <c r="H5" s="30" t="s">
        <v>183</v>
      </c>
      <c r="I5" s="26">
        <v>1</v>
      </c>
      <c r="J5" s="27" t="s">
        <v>420</v>
      </c>
      <c r="K5" s="27" t="s">
        <v>421</v>
      </c>
      <c r="L5" s="27" t="s">
        <v>422</v>
      </c>
      <c r="M5" s="30" t="s">
        <v>423</v>
      </c>
      <c r="N5" s="27" t="s">
        <v>90</v>
      </c>
      <c r="O5" s="69">
        <v>44058</v>
      </c>
      <c r="P5" s="27"/>
      <c r="Q5" s="27"/>
      <c r="R5" s="84"/>
    </row>
    <row r="6" s="2" customFormat="1" ht="16.5" spans="1:18">
      <c r="A6" s="26">
        <v>2001866</v>
      </c>
      <c r="B6" s="27"/>
      <c r="C6" s="27" t="s">
        <v>417</v>
      </c>
      <c r="D6" s="28">
        <v>44064</v>
      </c>
      <c r="E6" s="28">
        <v>44073</v>
      </c>
      <c r="F6" s="27" t="s">
        <v>435</v>
      </c>
      <c r="G6" s="29" t="s">
        <v>436</v>
      </c>
      <c r="H6" s="30" t="s">
        <v>183</v>
      </c>
      <c r="I6" s="26">
        <v>20</v>
      </c>
      <c r="J6" s="27" t="s">
        <v>433</v>
      </c>
      <c r="K6" s="27" t="s">
        <v>437</v>
      </c>
      <c r="L6" s="27" t="s">
        <v>429</v>
      </c>
      <c r="M6" s="30" t="s">
        <v>438</v>
      </c>
      <c r="N6" s="27" t="s">
        <v>90</v>
      </c>
      <c r="O6" s="69">
        <v>44058</v>
      </c>
      <c r="P6" s="27"/>
      <c r="Q6" s="27"/>
      <c r="R6" s="84"/>
    </row>
    <row r="7" s="2" customFormat="1" ht="16.5" spans="1:18">
      <c r="A7" s="20">
        <v>1906392</v>
      </c>
      <c r="B7" s="25" t="s">
        <v>142</v>
      </c>
      <c r="C7" s="25" t="s">
        <v>425</v>
      </c>
      <c r="D7" s="23">
        <v>43724</v>
      </c>
      <c r="E7" s="23">
        <v>43733</v>
      </c>
      <c r="F7" s="25" t="s">
        <v>426</v>
      </c>
      <c r="G7" s="25" t="s">
        <v>439</v>
      </c>
      <c r="H7" s="25" t="s">
        <v>25</v>
      </c>
      <c r="I7" s="36" t="s">
        <v>440</v>
      </c>
      <c r="J7" s="25" t="s">
        <v>420</v>
      </c>
      <c r="K7" s="25" t="s">
        <v>441</v>
      </c>
      <c r="L7" s="25" t="s">
        <v>442</v>
      </c>
      <c r="M7" s="23"/>
      <c r="N7" s="23" t="s">
        <v>8</v>
      </c>
      <c r="O7" s="25"/>
      <c r="P7" s="25"/>
      <c r="Q7" s="85"/>
      <c r="R7" s="86"/>
    </row>
    <row r="8" s="2" customFormat="1" ht="16.5" spans="1:18">
      <c r="A8" s="20">
        <v>1906392</v>
      </c>
      <c r="B8" s="25" t="s">
        <v>142</v>
      </c>
      <c r="C8" s="25" t="s">
        <v>417</v>
      </c>
      <c r="D8" s="23">
        <v>43726</v>
      </c>
      <c r="E8" s="23">
        <v>43735</v>
      </c>
      <c r="F8" s="25" t="s">
        <v>418</v>
      </c>
      <c r="G8" s="25" t="s">
        <v>443</v>
      </c>
      <c r="H8" s="25" t="s">
        <v>25</v>
      </c>
      <c r="I8" s="36" t="s">
        <v>440</v>
      </c>
      <c r="J8" s="25" t="s">
        <v>420</v>
      </c>
      <c r="K8" s="25" t="s">
        <v>421</v>
      </c>
      <c r="L8" s="25" t="s">
        <v>422</v>
      </c>
      <c r="M8" s="23" t="s">
        <v>444</v>
      </c>
      <c r="N8" s="23" t="s">
        <v>445</v>
      </c>
      <c r="O8" s="25"/>
      <c r="P8" s="25"/>
      <c r="Q8" s="85"/>
      <c r="R8" s="86"/>
    </row>
    <row r="9" s="3" customFormat="1" ht="16.5" spans="1:18">
      <c r="A9" s="31">
        <v>1906392</v>
      </c>
      <c r="B9" s="32" t="s">
        <v>142</v>
      </c>
      <c r="C9" s="32" t="s">
        <v>417</v>
      </c>
      <c r="D9" s="33">
        <v>43726</v>
      </c>
      <c r="E9" s="33">
        <v>43735</v>
      </c>
      <c r="F9" s="32" t="s">
        <v>431</v>
      </c>
      <c r="G9" s="32" t="s">
        <v>446</v>
      </c>
      <c r="H9" s="32" t="s">
        <v>25</v>
      </c>
      <c r="I9" s="35" t="s">
        <v>447</v>
      </c>
      <c r="J9" s="32" t="s">
        <v>433</v>
      </c>
      <c r="K9" s="32" t="s">
        <v>428</v>
      </c>
      <c r="L9" s="32" t="s">
        <v>442</v>
      </c>
      <c r="M9" s="33" t="s">
        <v>448</v>
      </c>
      <c r="N9" s="33" t="s">
        <v>449</v>
      </c>
      <c r="O9" s="32"/>
      <c r="P9" s="32" t="s">
        <v>450</v>
      </c>
      <c r="Q9" s="87"/>
      <c r="R9" s="88"/>
    </row>
    <row r="10" s="2" customFormat="1" ht="16.5" spans="1:18">
      <c r="A10" s="20" t="s">
        <v>451</v>
      </c>
      <c r="B10" s="25"/>
      <c r="C10" s="25" t="s">
        <v>452</v>
      </c>
      <c r="D10" s="23">
        <v>43754</v>
      </c>
      <c r="E10" s="23">
        <v>43763</v>
      </c>
      <c r="F10" s="25" t="s">
        <v>452</v>
      </c>
      <c r="G10" s="25" t="s">
        <v>453</v>
      </c>
      <c r="H10" s="25" t="s">
        <v>25</v>
      </c>
      <c r="I10" s="36" t="s">
        <v>440</v>
      </c>
      <c r="J10" s="25" t="s">
        <v>420</v>
      </c>
      <c r="K10" s="25" t="s">
        <v>428</v>
      </c>
      <c r="L10" s="25" t="s">
        <v>422</v>
      </c>
      <c r="M10" s="23" t="s">
        <v>110</v>
      </c>
      <c r="N10" s="23" t="s">
        <v>5</v>
      </c>
      <c r="O10" s="25"/>
      <c r="P10" s="25"/>
      <c r="Q10" s="85"/>
      <c r="R10" s="86"/>
    </row>
    <row r="11" s="3" customFormat="1" ht="16.5" spans="1:18">
      <c r="A11" s="31" t="s">
        <v>451</v>
      </c>
      <c r="B11" s="32"/>
      <c r="C11" s="32" t="s">
        <v>425</v>
      </c>
      <c r="D11" s="33">
        <v>43754</v>
      </c>
      <c r="E11" s="33">
        <v>43763</v>
      </c>
      <c r="F11" s="32" t="s">
        <v>426</v>
      </c>
      <c r="G11" s="32" t="s">
        <v>454</v>
      </c>
      <c r="H11" s="32" t="s">
        <v>25</v>
      </c>
      <c r="I11" s="35" t="s">
        <v>455</v>
      </c>
      <c r="J11" s="32" t="s">
        <v>420</v>
      </c>
      <c r="K11" s="32" t="s">
        <v>428</v>
      </c>
      <c r="L11" s="32" t="s">
        <v>422</v>
      </c>
      <c r="M11" s="33" t="s">
        <v>110</v>
      </c>
      <c r="N11" s="33" t="s">
        <v>5</v>
      </c>
      <c r="O11" s="32"/>
      <c r="P11" s="34" t="s">
        <v>456</v>
      </c>
      <c r="Q11" s="87"/>
      <c r="R11" s="88"/>
    </row>
    <row r="12" s="2" customFormat="1" ht="16.5" spans="1:18">
      <c r="A12" s="20">
        <v>1908549</v>
      </c>
      <c r="B12" s="25"/>
      <c r="C12" s="25" t="s">
        <v>452</v>
      </c>
      <c r="D12" s="23">
        <v>43754</v>
      </c>
      <c r="E12" s="23">
        <v>43763</v>
      </c>
      <c r="F12" s="25" t="s">
        <v>452</v>
      </c>
      <c r="G12" s="25" t="s">
        <v>457</v>
      </c>
      <c r="H12" s="25" t="s">
        <v>25</v>
      </c>
      <c r="I12" s="36" t="s">
        <v>440</v>
      </c>
      <c r="J12" s="25" t="s">
        <v>420</v>
      </c>
      <c r="K12" s="25" t="s">
        <v>428</v>
      </c>
      <c r="L12" s="25" t="s">
        <v>422</v>
      </c>
      <c r="M12" s="23" t="s">
        <v>109</v>
      </c>
      <c r="N12" s="23" t="s">
        <v>8</v>
      </c>
      <c r="O12" s="25"/>
      <c r="P12" s="25"/>
      <c r="Q12" s="85"/>
      <c r="R12" s="86"/>
    </row>
    <row r="13" s="2" customFormat="1" ht="16.5" spans="1:18">
      <c r="A13" s="20">
        <v>1906392</v>
      </c>
      <c r="B13" s="25" t="s">
        <v>142</v>
      </c>
      <c r="C13" s="25" t="s">
        <v>425</v>
      </c>
      <c r="D13" s="23">
        <v>43771</v>
      </c>
      <c r="E13" s="23">
        <v>43780</v>
      </c>
      <c r="F13" s="25" t="s">
        <v>426</v>
      </c>
      <c r="G13" s="25" t="s">
        <v>458</v>
      </c>
      <c r="H13" s="25" t="s">
        <v>25</v>
      </c>
      <c r="I13" s="36">
        <v>3</v>
      </c>
      <c r="J13" s="25" t="s">
        <v>420</v>
      </c>
      <c r="K13" s="25" t="s">
        <v>428</v>
      </c>
      <c r="L13" s="25" t="s">
        <v>442</v>
      </c>
      <c r="M13" s="23"/>
      <c r="N13" s="23" t="s">
        <v>459</v>
      </c>
      <c r="O13" s="25"/>
      <c r="P13" s="25"/>
      <c r="Q13" s="85"/>
      <c r="R13" s="89"/>
    </row>
    <row r="14" s="4" customFormat="1" ht="16.5" spans="1:18">
      <c r="A14" s="31">
        <v>1906392</v>
      </c>
      <c r="B14" s="34" t="s">
        <v>142</v>
      </c>
      <c r="C14" s="34" t="s">
        <v>417</v>
      </c>
      <c r="D14" s="33">
        <v>43806</v>
      </c>
      <c r="E14" s="33">
        <v>43815</v>
      </c>
      <c r="F14" s="34" t="s">
        <v>431</v>
      </c>
      <c r="G14" s="35" t="s">
        <v>460</v>
      </c>
      <c r="H14" s="32" t="s">
        <v>25</v>
      </c>
      <c r="I14" s="31" t="s">
        <v>447</v>
      </c>
      <c r="J14" s="34" t="s">
        <v>433</v>
      </c>
      <c r="K14" s="34" t="s">
        <v>428</v>
      </c>
      <c r="L14" s="34" t="s">
        <v>442</v>
      </c>
      <c r="M14" s="32" t="s">
        <v>461</v>
      </c>
      <c r="N14" s="34" t="s">
        <v>9</v>
      </c>
      <c r="O14" s="34"/>
      <c r="P14" s="34" t="s">
        <v>456</v>
      </c>
      <c r="Q14" s="34"/>
      <c r="R14" s="90"/>
    </row>
    <row r="15" s="1" customFormat="1" ht="16.5" spans="1:18">
      <c r="A15" s="26">
        <v>1908654</v>
      </c>
      <c r="B15" s="27" t="s">
        <v>363</v>
      </c>
      <c r="C15" s="27" t="s">
        <v>425</v>
      </c>
      <c r="D15" s="28">
        <v>43943</v>
      </c>
      <c r="E15" s="28">
        <f>D15+9</f>
        <v>43952</v>
      </c>
      <c r="F15" s="27" t="s">
        <v>426</v>
      </c>
      <c r="G15" s="36" t="s">
        <v>462</v>
      </c>
      <c r="H15" s="25" t="s">
        <v>463</v>
      </c>
      <c r="I15" s="20" t="s">
        <v>440</v>
      </c>
      <c r="J15" s="51" t="s">
        <v>420</v>
      </c>
      <c r="K15" s="51" t="s">
        <v>421</v>
      </c>
      <c r="L15" s="51" t="s">
        <v>429</v>
      </c>
      <c r="M15" s="25" t="s">
        <v>430</v>
      </c>
      <c r="N15" s="51" t="s">
        <v>464</v>
      </c>
      <c r="O15" s="51"/>
      <c r="P15" s="51"/>
      <c r="Q15" s="51"/>
      <c r="R15" s="91"/>
    </row>
    <row r="16" s="1" customFormat="1" ht="16.5" spans="1:18">
      <c r="A16" s="26">
        <v>1908654</v>
      </c>
      <c r="B16" s="27" t="s">
        <v>363</v>
      </c>
      <c r="C16" s="27" t="s">
        <v>425</v>
      </c>
      <c r="D16" s="28">
        <v>44003</v>
      </c>
      <c r="E16" s="28">
        <f>D16+9</f>
        <v>44012</v>
      </c>
      <c r="F16" s="27" t="s">
        <v>426</v>
      </c>
      <c r="G16" s="29" t="s">
        <v>465</v>
      </c>
      <c r="H16" s="30" t="s">
        <v>463</v>
      </c>
      <c r="I16" s="26" t="s">
        <v>440</v>
      </c>
      <c r="J16" s="27" t="s">
        <v>420</v>
      </c>
      <c r="K16" s="27" t="s">
        <v>421</v>
      </c>
      <c r="L16" s="27" t="s">
        <v>429</v>
      </c>
      <c r="M16" s="30" t="s">
        <v>430</v>
      </c>
      <c r="N16" s="27" t="s">
        <v>466</v>
      </c>
      <c r="O16" s="27"/>
      <c r="P16" s="27"/>
      <c r="Q16" s="27"/>
      <c r="R16" s="84"/>
    </row>
    <row r="17" s="2" customFormat="1" ht="16.5" spans="1:18">
      <c r="A17" s="29" t="s">
        <v>467</v>
      </c>
      <c r="B17" s="27" t="s">
        <v>142</v>
      </c>
      <c r="C17" s="27" t="s">
        <v>417</v>
      </c>
      <c r="D17" s="28">
        <v>43898</v>
      </c>
      <c r="E17" s="28">
        <f>D17+9</f>
        <v>43907</v>
      </c>
      <c r="F17" s="27" t="s">
        <v>418</v>
      </c>
      <c r="G17" s="29" t="s">
        <v>468</v>
      </c>
      <c r="H17" s="30" t="s">
        <v>189</v>
      </c>
      <c r="I17" s="26">
        <v>1</v>
      </c>
      <c r="J17" s="27" t="s">
        <v>420</v>
      </c>
      <c r="K17" s="27" t="s">
        <v>421</v>
      </c>
      <c r="L17" s="27" t="s">
        <v>429</v>
      </c>
      <c r="M17" s="30" t="s">
        <v>469</v>
      </c>
      <c r="N17" s="27" t="s">
        <v>6</v>
      </c>
      <c r="O17" s="27"/>
      <c r="P17" s="27" t="s">
        <v>424</v>
      </c>
      <c r="Q17" s="27"/>
      <c r="R17" s="82"/>
    </row>
    <row r="18" s="2" customFormat="1" ht="16.5" spans="1:18">
      <c r="A18" s="26">
        <v>2001584</v>
      </c>
      <c r="B18" s="27"/>
      <c r="C18" s="27" t="s">
        <v>417</v>
      </c>
      <c r="D18" s="28">
        <v>43902</v>
      </c>
      <c r="E18" s="28">
        <f>D18+9</f>
        <v>43911</v>
      </c>
      <c r="F18" s="27" t="s">
        <v>431</v>
      </c>
      <c r="G18" s="26" t="s">
        <v>470</v>
      </c>
      <c r="H18" s="30" t="s">
        <v>189</v>
      </c>
      <c r="I18" s="26">
        <v>20</v>
      </c>
      <c r="J18" s="27" t="s">
        <v>433</v>
      </c>
      <c r="K18" s="27" t="s">
        <v>421</v>
      </c>
      <c r="L18" s="27" t="s">
        <v>429</v>
      </c>
      <c r="M18" s="30" t="s">
        <v>471</v>
      </c>
      <c r="N18" s="27" t="s">
        <v>6</v>
      </c>
      <c r="O18" s="27"/>
      <c r="P18" s="27" t="s">
        <v>424</v>
      </c>
      <c r="Q18" s="83"/>
      <c r="R18" s="82"/>
    </row>
    <row r="19" s="2" customFormat="1" ht="16.5" spans="1:18">
      <c r="A19" s="26">
        <v>2001584</v>
      </c>
      <c r="B19" s="27"/>
      <c r="C19" s="27" t="s">
        <v>425</v>
      </c>
      <c r="D19" s="28">
        <v>43905</v>
      </c>
      <c r="E19" s="28">
        <f>D19+9</f>
        <v>43914</v>
      </c>
      <c r="F19" s="27" t="s">
        <v>426</v>
      </c>
      <c r="G19" s="29" t="s">
        <v>472</v>
      </c>
      <c r="H19" s="30" t="s">
        <v>189</v>
      </c>
      <c r="I19" s="26">
        <v>2</v>
      </c>
      <c r="J19" s="27" t="s">
        <v>420</v>
      </c>
      <c r="K19" s="27" t="s">
        <v>421</v>
      </c>
      <c r="L19" s="27" t="s">
        <v>429</v>
      </c>
      <c r="M19" s="30" t="s">
        <v>473</v>
      </c>
      <c r="N19" s="27" t="s">
        <v>5</v>
      </c>
      <c r="O19" s="27"/>
      <c r="P19" s="27" t="s">
        <v>424</v>
      </c>
      <c r="Q19" s="27"/>
      <c r="R19" s="82"/>
    </row>
    <row r="20" s="3" customFormat="1" ht="16.5" spans="1:18">
      <c r="A20" s="37">
        <v>1905017</v>
      </c>
      <c r="B20" s="38" t="s">
        <v>142</v>
      </c>
      <c r="C20" s="38" t="s">
        <v>425</v>
      </c>
      <c r="D20" s="39">
        <v>43776</v>
      </c>
      <c r="E20" s="39">
        <v>43785</v>
      </c>
      <c r="F20" s="38" t="s">
        <v>426</v>
      </c>
      <c r="G20" s="38" t="s">
        <v>474</v>
      </c>
      <c r="H20" s="38" t="s">
        <v>45</v>
      </c>
      <c r="I20" s="40">
        <v>2</v>
      </c>
      <c r="J20" s="38" t="s">
        <v>420</v>
      </c>
      <c r="K20" s="38" t="s">
        <v>421</v>
      </c>
      <c r="L20" s="38" t="s">
        <v>429</v>
      </c>
      <c r="M20" s="39" t="s">
        <v>475</v>
      </c>
      <c r="N20" s="39" t="s">
        <v>5</v>
      </c>
      <c r="O20" s="38"/>
      <c r="P20" s="38"/>
      <c r="Q20" s="92"/>
      <c r="R20" s="93"/>
    </row>
    <row r="21" s="3" customFormat="1" ht="16.5" spans="1:18">
      <c r="A21" s="37">
        <v>1905017</v>
      </c>
      <c r="B21" s="38" t="s">
        <v>142</v>
      </c>
      <c r="C21" s="38" t="s">
        <v>417</v>
      </c>
      <c r="D21" s="39">
        <v>43788</v>
      </c>
      <c r="E21" s="39">
        <f>D21+9</f>
        <v>43797</v>
      </c>
      <c r="F21" s="38" t="s">
        <v>431</v>
      </c>
      <c r="G21" s="40" t="s">
        <v>476</v>
      </c>
      <c r="H21" s="38" t="s">
        <v>45</v>
      </c>
      <c r="I21" s="40" t="s">
        <v>477</v>
      </c>
      <c r="J21" s="38" t="s">
        <v>433</v>
      </c>
      <c r="K21" s="38" t="s">
        <v>428</v>
      </c>
      <c r="L21" s="38" t="s">
        <v>429</v>
      </c>
      <c r="M21" s="39"/>
      <c r="N21" s="39" t="s">
        <v>6</v>
      </c>
      <c r="O21" s="38"/>
      <c r="P21" s="38"/>
      <c r="Q21" s="92"/>
      <c r="R21" s="93"/>
    </row>
    <row r="22" s="3" customFormat="1" ht="16.5" spans="1:18">
      <c r="A22" s="41">
        <v>2000116</v>
      </c>
      <c r="B22" s="42" t="s">
        <v>142</v>
      </c>
      <c r="C22" s="42" t="s">
        <v>425</v>
      </c>
      <c r="D22" s="43">
        <v>43841</v>
      </c>
      <c r="E22" s="43">
        <v>43850</v>
      </c>
      <c r="F22" s="42" t="s">
        <v>426</v>
      </c>
      <c r="G22" s="44" t="s">
        <v>478</v>
      </c>
      <c r="H22" s="45" t="s">
        <v>479</v>
      </c>
      <c r="I22" s="41">
        <v>2</v>
      </c>
      <c r="J22" s="42" t="s">
        <v>420</v>
      </c>
      <c r="K22" s="42" t="s">
        <v>428</v>
      </c>
      <c r="L22" s="42" t="s">
        <v>429</v>
      </c>
      <c r="M22" s="45" t="s">
        <v>277</v>
      </c>
      <c r="N22" s="42" t="s">
        <v>5</v>
      </c>
      <c r="O22" s="70">
        <v>43840</v>
      </c>
      <c r="P22" s="70" t="s">
        <v>145</v>
      </c>
      <c r="Q22" s="41"/>
      <c r="R22" s="94"/>
    </row>
    <row r="23" s="3" customFormat="1" ht="16.5" spans="1:18">
      <c r="A23" s="41">
        <v>2000116</v>
      </c>
      <c r="B23" s="42" t="s">
        <v>142</v>
      </c>
      <c r="C23" s="42" t="s">
        <v>417</v>
      </c>
      <c r="D23" s="43">
        <v>43842</v>
      </c>
      <c r="E23" s="43">
        <v>43851</v>
      </c>
      <c r="F23" s="42" t="s">
        <v>418</v>
      </c>
      <c r="G23" s="44" t="s">
        <v>480</v>
      </c>
      <c r="H23" s="45" t="s">
        <v>479</v>
      </c>
      <c r="I23" s="41">
        <v>1</v>
      </c>
      <c r="J23" s="42" t="s">
        <v>420</v>
      </c>
      <c r="K23" s="42" t="s">
        <v>481</v>
      </c>
      <c r="L23" s="42" t="s">
        <v>429</v>
      </c>
      <c r="M23" s="45" t="s">
        <v>277</v>
      </c>
      <c r="N23" s="42" t="s">
        <v>6</v>
      </c>
      <c r="O23" s="70">
        <v>43840</v>
      </c>
      <c r="P23" s="70" t="s">
        <v>482</v>
      </c>
      <c r="Q23" s="95"/>
      <c r="R23" s="94"/>
    </row>
    <row r="24" s="3" customFormat="1" ht="16.5" spans="1:18">
      <c r="A24" s="41">
        <v>2000116</v>
      </c>
      <c r="B24" s="42" t="s">
        <v>142</v>
      </c>
      <c r="C24" s="42" t="s">
        <v>417</v>
      </c>
      <c r="D24" s="43">
        <v>43850</v>
      </c>
      <c r="E24" s="43">
        <v>43859</v>
      </c>
      <c r="F24" s="42" t="s">
        <v>431</v>
      </c>
      <c r="G24" s="44" t="s">
        <v>483</v>
      </c>
      <c r="H24" s="45" t="s">
        <v>479</v>
      </c>
      <c r="I24" s="41">
        <v>20</v>
      </c>
      <c r="J24" s="42" t="s">
        <v>433</v>
      </c>
      <c r="K24" s="42" t="s">
        <v>484</v>
      </c>
      <c r="L24" s="42" t="s">
        <v>429</v>
      </c>
      <c r="M24" s="45" t="s">
        <v>277</v>
      </c>
      <c r="N24" s="42" t="s">
        <v>6</v>
      </c>
      <c r="O24" s="70">
        <v>43840</v>
      </c>
      <c r="P24" s="70" t="s">
        <v>485</v>
      </c>
      <c r="Q24" s="96"/>
      <c r="R24" s="94"/>
    </row>
    <row r="25" s="2" customFormat="1" ht="16.5" spans="1:18">
      <c r="A25" s="46" t="s">
        <v>486</v>
      </c>
      <c r="B25" s="47" t="s">
        <v>142</v>
      </c>
      <c r="C25" s="47" t="s">
        <v>417</v>
      </c>
      <c r="D25" s="48">
        <v>43920</v>
      </c>
      <c r="E25" s="48">
        <f>D25+9</f>
        <v>43929</v>
      </c>
      <c r="F25" s="47" t="s">
        <v>418</v>
      </c>
      <c r="G25" s="49" t="s">
        <v>487</v>
      </c>
      <c r="H25" s="50" t="s">
        <v>479</v>
      </c>
      <c r="I25" s="46" t="s">
        <v>440</v>
      </c>
      <c r="J25" s="49" t="s">
        <v>420</v>
      </c>
      <c r="K25" s="47" t="s">
        <v>421</v>
      </c>
      <c r="L25" s="47" t="s">
        <v>422</v>
      </c>
      <c r="M25" s="50" t="s">
        <v>488</v>
      </c>
      <c r="N25" s="47" t="s">
        <v>90</v>
      </c>
      <c r="O25" s="49" t="s">
        <v>489</v>
      </c>
      <c r="P25" s="71" t="s">
        <v>482</v>
      </c>
      <c r="Q25" s="46"/>
      <c r="R25" s="97"/>
    </row>
    <row r="26" s="2" customFormat="1" ht="16.5" spans="1:18">
      <c r="A26" s="46" t="s">
        <v>486</v>
      </c>
      <c r="B26" s="47" t="s">
        <v>142</v>
      </c>
      <c r="C26" s="47" t="s">
        <v>417</v>
      </c>
      <c r="D26" s="48">
        <v>43924</v>
      </c>
      <c r="E26" s="48">
        <f>D26+9</f>
        <v>43933</v>
      </c>
      <c r="F26" s="47" t="s">
        <v>431</v>
      </c>
      <c r="G26" s="49" t="s">
        <v>490</v>
      </c>
      <c r="H26" s="50" t="s">
        <v>479</v>
      </c>
      <c r="I26" s="46" t="s">
        <v>447</v>
      </c>
      <c r="J26" s="47" t="s">
        <v>433</v>
      </c>
      <c r="K26" s="47" t="s">
        <v>428</v>
      </c>
      <c r="L26" s="47" t="s">
        <v>429</v>
      </c>
      <c r="M26" s="50"/>
      <c r="N26" s="47" t="s">
        <v>90</v>
      </c>
      <c r="O26" s="49" t="s">
        <v>489</v>
      </c>
      <c r="P26" s="71" t="s">
        <v>491</v>
      </c>
      <c r="Q26" s="98"/>
      <c r="R26" s="97"/>
    </row>
    <row r="27" s="2" customFormat="1" ht="16.5" spans="1:18">
      <c r="A27" s="26" t="s">
        <v>486</v>
      </c>
      <c r="B27" s="27" t="s">
        <v>142</v>
      </c>
      <c r="C27" s="27" t="s">
        <v>425</v>
      </c>
      <c r="D27" s="28">
        <v>43954</v>
      </c>
      <c r="E27" s="28">
        <f>D27+9</f>
        <v>43963</v>
      </c>
      <c r="F27" s="27" t="s">
        <v>426</v>
      </c>
      <c r="G27" s="29" t="s">
        <v>492</v>
      </c>
      <c r="H27" s="30" t="s">
        <v>479</v>
      </c>
      <c r="I27" s="20">
        <v>2</v>
      </c>
      <c r="J27" s="36" t="s">
        <v>420</v>
      </c>
      <c r="K27" s="51" t="s">
        <v>428</v>
      </c>
      <c r="L27" s="51" t="s">
        <v>429</v>
      </c>
      <c r="M27" s="25"/>
      <c r="N27" s="51" t="s">
        <v>493</v>
      </c>
      <c r="O27" s="51"/>
      <c r="P27" s="51"/>
      <c r="Q27" s="51"/>
      <c r="R27" s="91"/>
    </row>
    <row r="28" s="1" customFormat="1" ht="16.5" spans="1:18">
      <c r="A28" s="20">
        <v>1907920</v>
      </c>
      <c r="B28" s="25" t="s">
        <v>142</v>
      </c>
      <c r="C28" s="25" t="s">
        <v>425</v>
      </c>
      <c r="D28" s="23">
        <v>43783</v>
      </c>
      <c r="E28" s="23">
        <v>43792</v>
      </c>
      <c r="F28" s="25" t="s">
        <v>426</v>
      </c>
      <c r="G28" s="25" t="s">
        <v>494</v>
      </c>
      <c r="H28" s="25" t="s">
        <v>50</v>
      </c>
      <c r="I28" s="36" t="s">
        <v>495</v>
      </c>
      <c r="J28" s="25" t="s">
        <v>420</v>
      </c>
      <c r="K28" s="25" t="s">
        <v>428</v>
      </c>
      <c r="L28" s="25" t="s">
        <v>429</v>
      </c>
      <c r="M28" s="23" t="s">
        <v>444</v>
      </c>
      <c r="N28" s="23" t="s">
        <v>5</v>
      </c>
      <c r="O28" s="25"/>
      <c r="P28" s="25" t="s">
        <v>424</v>
      </c>
      <c r="Q28" s="85"/>
      <c r="R28" s="89"/>
    </row>
    <row r="29" s="1" customFormat="1" ht="16.5" spans="1:18">
      <c r="A29" s="20">
        <v>1907920</v>
      </c>
      <c r="B29" s="25" t="s">
        <v>142</v>
      </c>
      <c r="C29" s="25" t="s">
        <v>417</v>
      </c>
      <c r="D29" s="23">
        <v>43788</v>
      </c>
      <c r="E29" s="23">
        <f>D29+9</f>
        <v>43797</v>
      </c>
      <c r="F29" s="25" t="s">
        <v>431</v>
      </c>
      <c r="G29" s="36" t="s">
        <v>496</v>
      </c>
      <c r="H29" s="25" t="s">
        <v>50</v>
      </c>
      <c r="I29" s="36" t="s">
        <v>477</v>
      </c>
      <c r="J29" s="25" t="s">
        <v>433</v>
      </c>
      <c r="K29" s="25" t="s">
        <v>428</v>
      </c>
      <c r="L29" s="25" t="s">
        <v>429</v>
      </c>
      <c r="M29" s="23"/>
      <c r="N29" s="23" t="s">
        <v>6</v>
      </c>
      <c r="O29" s="25"/>
      <c r="P29" s="25" t="s">
        <v>424</v>
      </c>
      <c r="Q29" s="85"/>
      <c r="R29" s="89"/>
    </row>
    <row r="30" s="1" customFormat="1" ht="16.5" spans="1:18">
      <c r="A30" s="20">
        <v>1907920</v>
      </c>
      <c r="B30" s="51" t="s">
        <v>142</v>
      </c>
      <c r="C30" s="51" t="s">
        <v>425</v>
      </c>
      <c r="D30" s="23">
        <v>43846</v>
      </c>
      <c r="E30" s="23">
        <v>43792</v>
      </c>
      <c r="F30" s="51" t="s">
        <v>426</v>
      </c>
      <c r="G30" s="29" t="s">
        <v>497</v>
      </c>
      <c r="H30" s="30" t="s">
        <v>50</v>
      </c>
      <c r="I30" s="20" t="s">
        <v>495</v>
      </c>
      <c r="J30" s="51" t="s">
        <v>420</v>
      </c>
      <c r="K30" s="51" t="s">
        <v>428</v>
      </c>
      <c r="L30" s="51" t="s">
        <v>429</v>
      </c>
      <c r="M30" s="25" t="s">
        <v>444</v>
      </c>
      <c r="N30" s="51" t="s">
        <v>8</v>
      </c>
      <c r="O30" s="72"/>
      <c r="P30" s="72"/>
      <c r="Q30" s="72"/>
      <c r="R30" s="91"/>
    </row>
    <row r="31" s="1" customFormat="1" ht="16.5" spans="1:18">
      <c r="A31" s="26" t="s">
        <v>498</v>
      </c>
      <c r="B31" s="27" t="s">
        <v>142</v>
      </c>
      <c r="C31" s="27" t="s">
        <v>425</v>
      </c>
      <c r="D31" s="28">
        <v>43995</v>
      </c>
      <c r="E31" s="28">
        <v>43792</v>
      </c>
      <c r="F31" s="27" t="s">
        <v>426</v>
      </c>
      <c r="G31" s="29" t="s">
        <v>499</v>
      </c>
      <c r="H31" s="30" t="s">
        <v>50</v>
      </c>
      <c r="I31" s="26" t="s">
        <v>495</v>
      </c>
      <c r="J31" s="27" t="s">
        <v>420</v>
      </c>
      <c r="K31" s="27" t="s">
        <v>428</v>
      </c>
      <c r="L31" s="27" t="s">
        <v>429</v>
      </c>
      <c r="M31" s="30" t="s">
        <v>444</v>
      </c>
      <c r="N31" s="27" t="s">
        <v>500</v>
      </c>
      <c r="O31" s="27"/>
      <c r="P31" s="27"/>
      <c r="Q31" s="27"/>
      <c r="R31" s="84"/>
    </row>
    <row r="32" s="4" customFormat="1" ht="16.5" spans="1:18">
      <c r="A32" s="52" t="s">
        <v>501</v>
      </c>
      <c r="B32" s="53" t="s">
        <v>502</v>
      </c>
      <c r="C32" s="53" t="s">
        <v>417</v>
      </c>
      <c r="D32" s="54">
        <v>43891</v>
      </c>
      <c r="E32" s="54">
        <f>D32+9</f>
        <v>43900</v>
      </c>
      <c r="F32" s="53" t="s">
        <v>418</v>
      </c>
      <c r="G32" s="52" t="s">
        <v>503</v>
      </c>
      <c r="H32" s="55" t="s">
        <v>504</v>
      </c>
      <c r="I32" s="56">
        <v>1</v>
      </c>
      <c r="J32" s="52" t="s">
        <v>420</v>
      </c>
      <c r="K32" s="53" t="s">
        <v>421</v>
      </c>
      <c r="L32" s="53" t="s">
        <v>429</v>
      </c>
      <c r="M32" s="55" t="s">
        <v>505</v>
      </c>
      <c r="N32" s="53" t="s">
        <v>6</v>
      </c>
      <c r="O32" s="53"/>
      <c r="P32" s="53"/>
      <c r="Q32" s="53"/>
      <c r="R32" s="99"/>
    </row>
    <row r="33" s="4" customFormat="1" ht="16.5" spans="1:18">
      <c r="A33" s="56">
        <v>2001875</v>
      </c>
      <c r="B33" s="53" t="s">
        <v>502</v>
      </c>
      <c r="C33" s="53" t="s">
        <v>417</v>
      </c>
      <c r="D33" s="54">
        <v>43902</v>
      </c>
      <c r="E33" s="54">
        <f>D33+9</f>
        <v>43911</v>
      </c>
      <c r="F33" s="53" t="s">
        <v>431</v>
      </c>
      <c r="G33" s="56" t="s">
        <v>506</v>
      </c>
      <c r="H33" s="55" t="s">
        <v>504</v>
      </c>
      <c r="I33" s="56">
        <v>20</v>
      </c>
      <c r="J33" s="53" t="s">
        <v>433</v>
      </c>
      <c r="K33" s="53" t="s">
        <v>421</v>
      </c>
      <c r="L33" s="53" t="s">
        <v>429</v>
      </c>
      <c r="M33" s="55" t="s">
        <v>505</v>
      </c>
      <c r="N33" s="53" t="s">
        <v>6</v>
      </c>
      <c r="O33" s="53"/>
      <c r="P33" s="53" t="s">
        <v>507</v>
      </c>
      <c r="Q33" s="100"/>
      <c r="R33" s="99"/>
    </row>
    <row r="34" s="5" customFormat="1" ht="16.5" spans="1:18">
      <c r="A34" s="56">
        <v>2001875</v>
      </c>
      <c r="B34" s="53" t="s">
        <v>308</v>
      </c>
      <c r="C34" s="53" t="s">
        <v>425</v>
      </c>
      <c r="D34" s="54">
        <v>43924</v>
      </c>
      <c r="E34" s="54">
        <f>D34+9</f>
        <v>43933</v>
      </c>
      <c r="F34" s="53" t="s">
        <v>426</v>
      </c>
      <c r="G34" s="52" t="s">
        <v>508</v>
      </c>
      <c r="H34" s="55" t="s">
        <v>504</v>
      </c>
      <c r="I34" s="56">
        <v>2</v>
      </c>
      <c r="J34" s="53" t="s">
        <v>420</v>
      </c>
      <c r="K34" s="53" t="s">
        <v>428</v>
      </c>
      <c r="L34" s="53" t="s">
        <v>429</v>
      </c>
      <c r="M34" s="55"/>
      <c r="N34" s="53" t="s">
        <v>5</v>
      </c>
      <c r="O34" s="53"/>
      <c r="P34" s="53"/>
      <c r="Q34" s="53"/>
      <c r="R34" s="101"/>
    </row>
    <row r="35" s="6" customFormat="1" ht="16.5" spans="1:18">
      <c r="A35" s="26">
        <v>2001872</v>
      </c>
      <c r="B35" s="27" t="s">
        <v>509</v>
      </c>
      <c r="C35" s="27" t="s">
        <v>417</v>
      </c>
      <c r="D35" s="28">
        <v>43884</v>
      </c>
      <c r="E35" s="28">
        <v>43893</v>
      </c>
      <c r="F35" s="27" t="s">
        <v>418</v>
      </c>
      <c r="G35" s="29" t="s">
        <v>510</v>
      </c>
      <c r="H35" s="30" t="s">
        <v>511</v>
      </c>
      <c r="I35" s="26">
        <v>1</v>
      </c>
      <c r="J35" s="27" t="s">
        <v>420</v>
      </c>
      <c r="K35" s="27" t="s">
        <v>421</v>
      </c>
      <c r="L35" s="27" t="s">
        <v>422</v>
      </c>
      <c r="M35" s="30" t="s">
        <v>512</v>
      </c>
      <c r="N35" s="27" t="s">
        <v>6</v>
      </c>
      <c r="O35" s="27"/>
      <c r="P35" s="27" t="s">
        <v>507</v>
      </c>
      <c r="Q35" s="27"/>
      <c r="R35" s="102"/>
    </row>
    <row r="36" s="2" customFormat="1" ht="16.5" spans="1:18">
      <c r="A36" s="26">
        <v>2001872</v>
      </c>
      <c r="B36" s="27" t="s">
        <v>509</v>
      </c>
      <c r="C36" s="27" t="s">
        <v>425</v>
      </c>
      <c r="D36" s="28">
        <v>43888</v>
      </c>
      <c r="E36" s="28">
        <v>43897</v>
      </c>
      <c r="F36" s="27" t="s">
        <v>426</v>
      </c>
      <c r="G36" s="29" t="s">
        <v>513</v>
      </c>
      <c r="H36" s="30" t="s">
        <v>511</v>
      </c>
      <c r="I36" s="26">
        <v>2</v>
      </c>
      <c r="J36" s="27" t="s">
        <v>420</v>
      </c>
      <c r="K36" s="27" t="s">
        <v>421</v>
      </c>
      <c r="L36" s="27" t="s">
        <v>429</v>
      </c>
      <c r="M36" s="30" t="s">
        <v>514</v>
      </c>
      <c r="N36" s="27" t="s">
        <v>5</v>
      </c>
      <c r="O36" s="27"/>
      <c r="P36" s="27" t="s">
        <v>507</v>
      </c>
      <c r="Q36" s="27"/>
      <c r="R36" s="103"/>
    </row>
    <row r="37" s="2" customFormat="1" ht="16.5" spans="1:18">
      <c r="A37" s="26">
        <v>2001872</v>
      </c>
      <c r="B37" s="27" t="s">
        <v>142</v>
      </c>
      <c r="C37" s="27" t="s">
        <v>417</v>
      </c>
      <c r="D37" s="28">
        <v>43902</v>
      </c>
      <c r="E37" s="28">
        <f>D37+9</f>
        <v>43911</v>
      </c>
      <c r="F37" s="27" t="s">
        <v>431</v>
      </c>
      <c r="G37" s="29" t="s">
        <v>515</v>
      </c>
      <c r="H37" s="30" t="s">
        <v>511</v>
      </c>
      <c r="I37" s="26">
        <v>20</v>
      </c>
      <c r="J37" s="27" t="s">
        <v>433</v>
      </c>
      <c r="K37" s="27" t="s">
        <v>421</v>
      </c>
      <c r="L37" s="27" t="s">
        <v>429</v>
      </c>
      <c r="M37" s="30" t="s">
        <v>471</v>
      </c>
      <c r="N37" s="27" t="s">
        <v>6</v>
      </c>
      <c r="O37" s="27"/>
      <c r="P37" s="27" t="s">
        <v>507</v>
      </c>
      <c r="Q37" s="83"/>
      <c r="R37" s="82"/>
    </row>
    <row r="38" s="2" customFormat="1" ht="16.5" spans="1:18">
      <c r="A38" s="20">
        <v>1905957</v>
      </c>
      <c r="B38" s="51" t="s">
        <v>142</v>
      </c>
      <c r="C38" s="51" t="s">
        <v>425</v>
      </c>
      <c r="D38" s="23">
        <v>43810</v>
      </c>
      <c r="E38" s="23">
        <v>43819</v>
      </c>
      <c r="F38" s="51" t="s">
        <v>426</v>
      </c>
      <c r="G38" s="36" t="s">
        <v>516</v>
      </c>
      <c r="H38" s="25" t="s">
        <v>236</v>
      </c>
      <c r="I38" s="20" t="s">
        <v>495</v>
      </c>
      <c r="J38" s="36" t="s">
        <v>420</v>
      </c>
      <c r="K38" s="51" t="s">
        <v>421</v>
      </c>
      <c r="L38" s="51" t="s">
        <v>429</v>
      </c>
      <c r="M38" s="25" t="s">
        <v>517</v>
      </c>
      <c r="N38" s="51" t="s">
        <v>5</v>
      </c>
      <c r="O38" s="73"/>
      <c r="P38" s="51" t="s">
        <v>518</v>
      </c>
      <c r="Q38" s="73"/>
      <c r="R38" s="91"/>
    </row>
    <row r="39" s="2" customFormat="1" ht="16.5" spans="1:18">
      <c r="A39" s="20">
        <v>1905957</v>
      </c>
      <c r="B39" s="51" t="s">
        <v>142</v>
      </c>
      <c r="C39" s="51" t="s">
        <v>417</v>
      </c>
      <c r="D39" s="23">
        <v>43833</v>
      </c>
      <c r="E39" s="23">
        <v>43842</v>
      </c>
      <c r="F39" s="51" t="s">
        <v>431</v>
      </c>
      <c r="G39" s="29" t="s">
        <v>519</v>
      </c>
      <c r="H39" s="30" t="s">
        <v>236</v>
      </c>
      <c r="I39" s="20">
        <v>21</v>
      </c>
      <c r="J39" s="51" t="s">
        <v>433</v>
      </c>
      <c r="K39" s="51" t="s">
        <v>428</v>
      </c>
      <c r="L39" s="51" t="s">
        <v>429</v>
      </c>
      <c r="M39" s="25"/>
      <c r="N39" s="51" t="s">
        <v>6</v>
      </c>
      <c r="O39" s="51"/>
      <c r="P39" s="51" t="s">
        <v>518</v>
      </c>
      <c r="Q39" s="51"/>
      <c r="R39" s="91"/>
    </row>
    <row r="40" s="2" customFormat="1" ht="16.5" spans="1:18">
      <c r="A40" s="20">
        <v>1908547</v>
      </c>
      <c r="B40" s="25" t="s">
        <v>308</v>
      </c>
      <c r="C40" s="25" t="s">
        <v>452</v>
      </c>
      <c r="D40" s="23">
        <v>43754</v>
      </c>
      <c r="E40" s="23">
        <v>43763</v>
      </c>
      <c r="F40" s="25" t="s">
        <v>452</v>
      </c>
      <c r="G40" s="25" t="s">
        <v>520</v>
      </c>
      <c r="H40" s="25" t="s">
        <v>69</v>
      </c>
      <c r="I40" s="36" t="s">
        <v>440</v>
      </c>
      <c r="J40" s="25" t="s">
        <v>420</v>
      </c>
      <c r="K40" s="25" t="s">
        <v>428</v>
      </c>
      <c r="L40" s="25" t="s">
        <v>422</v>
      </c>
      <c r="M40" s="23" t="s">
        <v>106</v>
      </c>
      <c r="N40" s="23" t="s">
        <v>8</v>
      </c>
      <c r="O40" s="25"/>
      <c r="P40" s="25"/>
      <c r="Q40" s="85"/>
      <c r="R40" s="86"/>
    </row>
    <row r="41" s="2" customFormat="1" ht="16.5" spans="1:18">
      <c r="A41" s="20">
        <v>1908547</v>
      </c>
      <c r="B41" s="25" t="s">
        <v>308</v>
      </c>
      <c r="C41" s="25" t="s">
        <v>425</v>
      </c>
      <c r="D41" s="23">
        <v>43754</v>
      </c>
      <c r="E41" s="23">
        <v>43763</v>
      </c>
      <c r="F41" s="25" t="s">
        <v>426</v>
      </c>
      <c r="G41" s="25" t="s">
        <v>521</v>
      </c>
      <c r="H41" s="25" t="s">
        <v>69</v>
      </c>
      <c r="I41" s="36" t="s">
        <v>455</v>
      </c>
      <c r="J41" s="25" t="s">
        <v>420</v>
      </c>
      <c r="K41" s="25" t="s">
        <v>428</v>
      </c>
      <c r="L41" s="25" t="s">
        <v>422</v>
      </c>
      <c r="M41" s="23" t="s">
        <v>106</v>
      </c>
      <c r="N41" s="23" t="s">
        <v>8</v>
      </c>
      <c r="O41" s="25"/>
      <c r="P41" s="25"/>
      <c r="Q41" s="85"/>
      <c r="R41" s="86"/>
    </row>
    <row r="42" s="2" customFormat="1" ht="16.5" spans="1:18">
      <c r="A42" s="20">
        <v>1908547</v>
      </c>
      <c r="B42" s="25" t="s">
        <v>308</v>
      </c>
      <c r="C42" s="25" t="s">
        <v>452</v>
      </c>
      <c r="D42" s="23">
        <v>43754</v>
      </c>
      <c r="E42" s="23">
        <v>43763</v>
      </c>
      <c r="F42" s="25" t="s">
        <v>452</v>
      </c>
      <c r="G42" s="25" t="s">
        <v>522</v>
      </c>
      <c r="H42" s="25" t="s">
        <v>69</v>
      </c>
      <c r="I42" s="36" t="s">
        <v>440</v>
      </c>
      <c r="J42" s="25" t="s">
        <v>420</v>
      </c>
      <c r="K42" s="25" t="s">
        <v>428</v>
      </c>
      <c r="L42" s="25" t="s">
        <v>422</v>
      </c>
      <c r="M42" s="23" t="s">
        <v>107</v>
      </c>
      <c r="N42" s="23" t="s">
        <v>5</v>
      </c>
      <c r="O42" s="25"/>
      <c r="P42" s="25"/>
      <c r="Q42" s="85"/>
      <c r="R42" s="86"/>
    </row>
    <row r="43" s="1" customFormat="1" ht="16.5" spans="1:18">
      <c r="A43" s="20">
        <v>1908547</v>
      </c>
      <c r="B43" s="25" t="s">
        <v>308</v>
      </c>
      <c r="C43" s="25" t="s">
        <v>425</v>
      </c>
      <c r="D43" s="23">
        <v>43754</v>
      </c>
      <c r="E43" s="23">
        <v>43763</v>
      </c>
      <c r="F43" s="25" t="s">
        <v>426</v>
      </c>
      <c r="G43" s="25" t="s">
        <v>523</v>
      </c>
      <c r="H43" s="25" t="s">
        <v>69</v>
      </c>
      <c r="I43" s="36" t="s">
        <v>455</v>
      </c>
      <c r="J43" s="25" t="s">
        <v>420</v>
      </c>
      <c r="K43" s="25" t="s">
        <v>428</v>
      </c>
      <c r="L43" s="25" t="s">
        <v>422</v>
      </c>
      <c r="M43" s="23" t="s">
        <v>107</v>
      </c>
      <c r="N43" s="23" t="s">
        <v>5</v>
      </c>
      <c r="O43" s="25"/>
      <c r="P43" s="25"/>
      <c r="Q43" s="85"/>
      <c r="R43" s="89"/>
    </row>
    <row r="44" s="1" customFormat="1" ht="16.5" spans="1:18">
      <c r="A44" s="20">
        <v>2000114</v>
      </c>
      <c r="B44" s="51" t="s">
        <v>142</v>
      </c>
      <c r="C44" s="51" t="s">
        <v>417</v>
      </c>
      <c r="D44" s="23">
        <v>43841</v>
      </c>
      <c r="E44" s="23">
        <v>43850</v>
      </c>
      <c r="F44" s="51" t="s">
        <v>431</v>
      </c>
      <c r="G44" s="29" t="s">
        <v>524</v>
      </c>
      <c r="H44" s="30" t="s">
        <v>69</v>
      </c>
      <c r="I44" s="20">
        <v>18</v>
      </c>
      <c r="J44" s="51" t="s">
        <v>433</v>
      </c>
      <c r="K44" s="51" t="s">
        <v>428</v>
      </c>
      <c r="L44" s="51" t="s">
        <v>429</v>
      </c>
      <c r="M44" s="25"/>
      <c r="N44" s="74" t="s">
        <v>525</v>
      </c>
      <c r="O44" s="68">
        <v>43768</v>
      </c>
      <c r="P44" s="72"/>
      <c r="Q44" s="72"/>
      <c r="R44" s="91"/>
    </row>
    <row r="45" s="1" customFormat="1" ht="16.5" spans="1:18">
      <c r="A45" s="20">
        <v>2001556</v>
      </c>
      <c r="B45" s="51" t="s">
        <v>142</v>
      </c>
      <c r="C45" s="51" t="s">
        <v>417</v>
      </c>
      <c r="D45" s="23">
        <v>43902</v>
      </c>
      <c r="E45" s="23">
        <f>D45+9</f>
        <v>43911</v>
      </c>
      <c r="F45" s="51" t="s">
        <v>418</v>
      </c>
      <c r="G45" s="29" t="s">
        <v>526</v>
      </c>
      <c r="H45" s="30" t="s">
        <v>240</v>
      </c>
      <c r="I45" s="20">
        <v>1</v>
      </c>
      <c r="J45" s="51" t="s">
        <v>420</v>
      </c>
      <c r="K45" s="51" t="s">
        <v>428</v>
      </c>
      <c r="L45" s="51" t="s">
        <v>422</v>
      </c>
      <c r="M45" s="25" t="s">
        <v>527</v>
      </c>
      <c r="N45" s="51" t="s">
        <v>6</v>
      </c>
      <c r="O45" s="51"/>
      <c r="P45" s="51" t="s">
        <v>518</v>
      </c>
      <c r="Q45" s="51"/>
      <c r="R45" s="91"/>
    </row>
    <row r="46" s="2" customFormat="1" ht="16.5" spans="1:18">
      <c r="A46" s="26">
        <v>2001556</v>
      </c>
      <c r="B46" s="27" t="s">
        <v>142</v>
      </c>
      <c r="C46" s="27" t="s">
        <v>417</v>
      </c>
      <c r="D46" s="28">
        <v>43920</v>
      </c>
      <c r="E46" s="28">
        <f>D46+9</f>
        <v>43929</v>
      </c>
      <c r="F46" s="27" t="s">
        <v>431</v>
      </c>
      <c r="G46" s="29" t="s">
        <v>528</v>
      </c>
      <c r="H46" s="30" t="s">
        <v>240</v>
      </c>
      <c r="I46" s="20">
        <v>20</v>
      </c>
      <c r="J46" s="51" t="s">
        <v>433</v>
      </c>
      <c r="K46" s="51" t="s">
        <v>421</v>
      </c>
      <c r="L46" s="51" t="s">
        <v>529</v>
      </c>
      <c r="M46" s="25" t="s">
        <v>530</v>
      </c>
      <c r="N46" s="51" t="s">
        <v>6</v>
      </c>
      <c r="O46" s="51"/>
      <c r="P46" s="51" t="s">
        <v>518</v>
      </c>
      <c r="Q46" s="20"/>
      <c r="R46" s="91"/>
    </row>
    <row r="47" s="2" customFormat="1" ht="16.5" spans="1:18">
      <c r="A47" s="26">
        <v>2001556</v>
      </c>
      <c r="B47" s="27" t="s">
        <v>142</v>
      </c>
      <c r="C47" s="27" t="s">
        <v>425</v>
      </c>
      <c r="D47" s="28">
        <v>43968</v>
      </c>
      <c r="E47" s="28">
        <f>D47+9</f>
        <v>43977</v>
      </c>
      <c r="F47" s="27" t="s">
        <v>426</v>
      </c>
      <c r="G47" s="29" t="s">
        <v>531</v>
      </c>
      <c r="H47" s="30" t="s">
        <v>240</v>
      </c>
      <c r="I47" s="26" t="s">
        <v>440</v>
      </c>
      <c r="J47" s="27" t="s">
        <v>420</v>
      </c>
      <c r="K47" s="27" t="s">
        <v>428</v>
      </c>
      <c r="L47" s="27" t="s">
        <v>429</v>
      </c>
      <c r="M47" s="30" t="s">
        <v>532</v>
      </c>
      <c r="N47" s="27" t="s">
        <v>8</v>
      </c>
      <c r="O47" s="27"/>
      <c r="P47" s="27" t="s">
        <v>518</v>
      </c>
      <c r="Q47" s="27"/>
      <c r="R47" s="84"/>
    </row>
    <row r="48" s="2" customFormat="1" ht="16.5" spans="1:18">
      <c r="A48" s="26">
        <v>2001556</v>
      </c>
      <c r="B48" s="27" t="s">
        <v>142</v>
      </c>
      <c r="C48" s="27" t="s">
        <v>417</v>
      </c>
      <c r="D48" s="28">
        <v>43980</v>
      </c>
      <c r="E48" s="28">
        <f>D48+9</f>
        <v>43989</v>
      </c>
      <c r="F48" s="27" t="s">
        <v>418</v>
      </c>
      <c r="G48" s="29" t="s">
        <v>533</v>
      </c>
      <c r="H48" s="30" t="s">
        <v>240</v>
      </c>
      <c r="I48" s="26" t="s">
        <v>440</v>
      </c>
      <c r="J48" s="27" t="s">
        <v>420</v>
      </c>
      <c r="K48" s="27" t="s">
        <v>421</v>
      </c>
      <c r="L48" s="27" t="s">
        <v>429</v>
      </c>
      <c r="M48" s="30"/>
      <c r="N48" s="27" t="s">
        <v>90</v>
      </c>
      <c r="O48" s="27"/>
      <c r="P48" s="27"/>
      <c r="Q48" s="27"/>
      <c r="R48" s="84"/>
    </row>
    <row r="49" s="2" customFormat="1" ht="16.5" spans="1:18">
      <c r="A49" s="26">
        <v>2001556</v>
      </c>
      <c r="B49" s="27" t="s">
        <v>142</v>
      </c>
      <c r="C49" s="27" t="s">
        <v>417</v>
      </c>
      <c r="D49" s="28">
        <v>43988</v>
      </c>
      <c r="E49" s="28">
        <f>D49+9</f>
        <v>43997</v>
      </c>
      <c r="F49" s="27" t="s">
        <v>431</v>
      </c>
      <c r="G49" s="29" t="s">
        <v>534</v>
      </c>
      <c r="H49" s="30" t="s">
        <v>240</v>
      </c>
      <c r="I49" s="26">
        <v>20</v>
      </c>
      <c r="J49" s="27" t="s">
        <v>433</v>
      </c>
      <c r="K49" s="27" t="s">
        <v>428</v>
      </c>
      <c r="L49" s="27" t="s">
        <v>429</v>
      </c>
      <c r="M49" s="30" t="s">
        <v>473</v>
      </c>
      <c r="N49" s="27" t="s">
        <v>90</v>
      </c>
      <c r="O49" s="27"/>
      <c r="P49" s="27"/>
      <c r="Q49" s="27"/>
      <c r="R49" s="84"/>
    </row>
    <row r="50" s="2" customFormat="1" ht="16.5" spans="1:18">
      <c r="A50" s="26">
        <v>2001556</v>
      </c>
      <c r="B50" s="27" t="s">
        <v>142</v>
      </c>
      <c r="C50" s="27" t="s">
        <v>425</v>
      </c>
      <c r="D50" s="28">
        <v>44022</v>
      </c>
      <c r="E50" s="28">
        <f>D50+9</f>
        <v>44031</v>
      </c>
      <c r="F50" s="27" t="s">
        <v>426</v>
      </c>
      <c r="G50" s="29" t="s">
        <v>535</v>
      </c>
      <c r="H50" s="30" t="s">
        <v>240</v>
      </c>
      <c r="I50" s="26">
        <v>2</v>
      </c>
      <c r="J50" s="27" t="s">
        <v>420</v>
      </c>
      <c r="K50" s="27" t="s">
        <v>428</v>
      </c>
      <c r="L50" s="27" t="s">
        <v>429</v>
      </c>
      <c r="M50" s="30"/>
      <c r="N50" s="27" t="s">
        <v>536</v>
      </c>
      <c r="O50" s="27"/>
      <c r="P50" s="27"/>
      <c r="Q50" s="27"/>
      <c r="R50" s="84"/>
    </row>
    <row r="51" s="7" customFormat="1" ht="16.5" spans="1:18">
      <c r="A51" s="57">
        <v>2003928</v>
      </c>
      <c r="B51" s="58" t="s">
        <v>308</v>
      </c>
      <c r="C51" s="58" t="s">
        <v>425</v>
      </c>
      <c r="D51" s="59">
        <v>44055</v>
      </c>
      <c r="E51" s="59">
        <f>D51+9</f>
        <v>44064</v>
      </c>
      <c r="F51" s="58" t="s">
        <v>426</v>
      </c>
      <c r="G51" s="40" t="s">
        <v>537</v>
      </c>
      <c r="H51" s="60" t="s">
        <v>538</v>
      </c>
      <c r="I51" s="57">
        <v>2</v>
      </c>
      <c r="J51" s="58" t="s">
        <v>420</v>
      </c>
      <c r="K51" s="58" t="s">
        <v>428</v>
      </c>
      <c r="L51" s="58" t="s">
        <v>429</v>
      </c>
      <c r="M51" s="60" t="s">
        <v>539</v>
      </c>
      <c r="N51" s="58" t="s">
        <v>5</v>
      </c>
      <c r="O51" s="58"/>
      <c r="P51" s="58"/>
      <c r="Q51" s="58"/>
      <c r="R51" s="104"/>
    </row>
    <row r="52" s="7" customFormat="1" ht="16.5" spans="1:18">
      <c r="A52" s="57">
        <v>2003928</v>
      </c>
      <c r="B52" s="58" t="s">
        <v>308</v>
      </c>
      <c r="C52" s="58" t="s">
        <v>417</v>
      </c>
      <c r="D52" s="59">
        <v>44056</v>
      </c>
      <c r="E52" s="59">
        <f>D52+9</f>
        <v>44065</v>
      </c>
      <c r="F52" s="58" t="s">
        <v>418</v>
      </c>
      <c r="G52" s="40" t="s">
        <v>540</v>
      </c>
      <c r="H52" s="60" t="s">
        <v>538</v>
      </c>
      <c r="I52" s="57">
        <v>1</v>
      </c>
      <c r="J52" s="58" t="s">
        <v>420</v>
      </c>
      <c r="K52" s="58" t="s">
        <v>428</v>
      </c>
      <c r="L52" s="58" t="s">
        <v>422</v>
      </c>
      <c r="M52" s="60"/>
      <c r="N52" s="58" t="s">
        <v>144</v>
      </c>
      <c r="O52" s="75">
        <v>44053</v>
      </c>
      <c r="P52" s="58"/>
      <c r="Q52" s="58"/>
      <c r="R52" s="104"/>
    </row>
    <row r="53" s="7" customFormat="1" ht="16.5" spans="1:18">
      <c r="A53" s="57">
        <v>2003928</v>
      </c>
      <c r="B53" s="58"/>
      <c r="C53" s="58" t="s">
        <v>417</v>
      </c>
      <c r="D53" s="59">
        <v>44064</v>
      </c>
      <c r="E53" s="59">
        <f>D53+9</f>
        <v>44073</v>
      </c>
      <c r="F53" s="58" t="s">
        <v>435</v>
      </c>
      <c r="G53" s="61" t="s">
        <v>541</v>
      </c>
      <c r="H53" s="60" t="s">
        <v>538</v>
      </c>
      <c r="I53" s="57">
        <v>20</v>
      </c>
      <c r="J53" s="58" t="s">
        <v>433</v>
      </c>
      <c r="K53" s="58" t="s">
        <v>437</v>
      </c>
      <c r="L53" s="58" t="s">
        <v>429</v>
      </c>
      <c r="M53" s="60"/>
      <c r="N53" s="58" t="s">
        <v>144</v>
      </c>
      <c r="O53" s="75">
        <v>44053</v>
      </c>
      <c r="P53" s="58"/>
      <c r="Q53" s="58"/>
      <c r="R53" s="104"/>
    </row>
    <row r="54" s="7" customFormat="1" ht="16.5" spans="1:18">
      <c r="A54" s="56">
        <v>2002066</v>
      </c>
      <c r="B54" s="53" t="s">
        <v>142</v>
      </c>
      <c r="C54" s="53" t="s">
        <v>425</v>
      </c>
      <c r="D54" s="54">
        <v>43846</v>
      </c>
      <c r="E54" s="54">
        <v>43855</v>
      </c>
      <c r="F54" s="53" t="s">
        <v>426</v>
      </c>
      <c r="G54" s="52" t="s">
        <v>542</v>
      </c>
      <c r="H54" s="55" t="s">
        <v>543</v>
      </c>
      <c r="I54" s="56">
        <v>2</v>
      </c>
      <c r="J54" s="53" t="s">
        <v>420</v>
      </c>
      <c r="K54" s="53" t="s">
        <v>428</v>
      </c>
      <c r="L54" s="53" t="s">
        <v>429</v>
      </c>
      <c r="M54" s="55" t="s">
        <v>539</v>
      </c>
      <c r="N54" s="53" t="s">
        <v>5</v>
      </c>
      <c r="O54" s="53"/>
      <c r="P54" s="53"/>
      <c r="Q54" s="53"/>
      <c r="R54" s="101"/>
    </row>
    <row r="55" s="7" customFormat="1" ht="16.5" spans="1:18">
      <c r="A55" s="56">
        <v>2002066</v>
      </c>
      <c r="B55" s="53" t="s">
        <v>142</v>
      </c>
      <c r="C55" s="53" t="s">
        <v>417</v>
      </c>
      <c r="D55" s="54">
        <v>43850</v>
      </c>
      <c r="E55" s="54">
        <v>43859</v>
      </c>
      <c r="F55" s="53" t="s">
        <v>431</v>
      </c>
      <c r="G55" s="52" t="s">
        <v>544</v>
      </c>
      <c r="H55" s="55" t="s">
        <v>543</v>
      </c>
      <c r="I55" s="56">
        <v>20</v>
      </c>
      <c r="J55" s="53" t="s">
        <v>433</v>
      </c>
      <c r="K55" s="53" t="s">
        <v>484</v>
      </c>
      <c r="L55" s="53" t="s">
        <v>429</v>
      </c>
      <c r="M55" s="55"/>
      <c r="N55" s="53" t="s">
        <v>6</v>
      </c>
      <c r="O55" s="53"/>
      <c r="P55" s="53" t="s">
        <v>507</v>
      </c>
      <c r="Q55" s="100"/>
      <c r="R55" s="101"/>
    </row>
    <row r="56" s="7" customFormat="1" ht="16.5" spans="1:18">
      <c r="A56" s="56">
        <v>2002066</v>
      </c>
      <c r="B56" s="53" t="s">
        <v>142</v>
      </c>
      <c r="C56" s="53" t="s">
        <v>417</v>
      </c>
      <c r="D56" s="54">
        <v>43850</v>
      </c>
      <c r="E56" s="54">
        <v>43859</v>
      </c>
      <c r="F56" s="53" t="s">
        <v>418</v>
      </c>
      <c r="G56" s="52" t="s">
        <v>545</v>
      </c>
      <c r="H56" s="55" t="s">
        <v>543</v>
      </c>
      <c r="I56" s="56">
        <v>1</v>
      </c>
      <c r="J56" s="53" t="s">
        <v>420</v>
      </c>
      <c r="K56" s="53" t="s">
        <v>421</v>
      </c>
      <c r="L56" s="53" t="s">
        <v>429</v>
      </c>
      <c r="M56" s="55" t="s">
        <v>546</v>
      </c>
      <c r="N56" s="53" t="s">
        <v>6</v>
      </c>
      <c r="O56" s="53"/>
      <c r="P56" s="53"/>
      <c r="Q56" s="53"/>
      <c r="R56" s="101"/>
    </row>
    <row r="57" s="8" customFormat="1" ht="16.5" spans="1:18">
      <c r="A57" s="26">
        <v>2002066</v>
      </c>
      <c r="B57" s="27" t="s">
        <v>142</v>
      </c>
      <c r="C57" s="27" t="s">
        <v>425</v>
      </c>
      <c r="D57" s="28">
        <v>43951</v>
      </c>
      <c r="E57" s="28">
        <f>D57+9</f>
        <v>43960</v>
      </c>
      <c r="F57" s="27" t="s">
        <v>426</v>
      </c>
      <c r="G57" s="29" t="s">
        <v>547</v>
      </c>
      <c r="H57" s="30" t="s">
        <v>543</v>
      </c>
      <c r="I57" s="20">
        <v>2</v>
      </c>
      <c r="J57" s="51" t="s">
        <v>420</v>
      </c>
      <c r="K57" s="51" t="s">
        <v>421</v>
      </c>
      <c r="L57" s="51" t="s">
        <v>429</v>
      </c>
      <c r="M57" s="25" t="s">
        <v>539</v>
      </c>
      <c r="N57" s="51" t="s">
        <v>548</v>
      </c>
      <c r="O57" s="51"/>
      <c r="P57" s="51"/>
      <c r="Q57" s="51"/>
      <c r="R57" s="105"/>
    </row>
    <row r="58" s="8" customFormat="1" ht="16.5" spans="1:18">
      <c r="A58" s="62">
        <v>2002066</v>
      </c>
      <c r="B58" s="63" t="s">
        <v>142</v>
      </c>
      <c r="C58" s="64" t="s">
        <v>417</v>
      </c>
      <c r="D58" s="65">
        <v>43960</v>
      </c>
      <c r="E58" s="65">
        <f>D58+9</f>
        <v>43969</v>
      </c>
      <c r="F58" s="63" t="s">
        <v>418</v>
      </c>
      <c r="G58" s="62" t="s">
        <v>549</v>
      </c>
      <c r="H58" s="66" t="s">
        <v>543</v>
      </c>
      <c r="I58" s="76" t="s">
        <v>440</v>
      </c>
      <c r="J58" s="77" t="s">
        <v>420</v>
      </c>
      <c r="K58" s="77" t="s">
        <v>421</v>
      </c>
      <c r="L58" s="77" t="s">
        <v>429</v>
      </c>
      <c r="M58" s="64"/>
      <c r="N58" s="78" t="s">
        <v>9</v>
      </c>
      <c r="O58" s="64"/>
      <c r="P58" s="64"/>
      <c r="Q58" s="64"/>
      <c r="R58" s="105"/>
    </row>
    <row r="59" s="8" customFormat="1" ht="16.5" spans="1:18">
      <c r="A59" s="62">
        <v>2002066</v>
      </c>
      <c r="B59" s="63" t="s">
        <v>142</v>
      </c>
      <c r="C59" s="64" t="s">
        <v>417</v>
      </c>
      <c r="D59" s="65">
        <v>43960</v>
      </c>
      <c r="E59" s="65">
        <f>D59+9</f>
        <v>43969</v>
      </c>
      <c r="F59" s="63" t="s">
        <v>431</v>
      </c>
      <c r="G59" s="62" t="s">
        <v>550</v>
      </c>
      <c r="H59" s="66" t="s">
        <v>543</v>
      </c>
      <c r="I59" s="79" t="s">
        <v>447</v>
      </c>
      <c r="J59" s="64" t="s">
        <v>433</v>
      </c>
      <c r="K59" s="64" t="s">
        <v>421</v>
      </c>
      <c r="L59" s="64" t="s">
        <v>429</v>
      </c>
      <c r="M59" s="64"/>
      <c r="N59" s="78" t="s">
        <v>9</v>
      </c>
      <c r="O59" s="64"/>
      <c r="P59" s="64"/>
      <c r="Q59" s="64"/>
      <c r="R59" s="105"/>
    </row>
    <row r="60" s="8" customFormat="1" ht="16.5" spans="1:18">
      <c r="A60" s="20">
        <v>1906140</v>
      </c>
      <c r="B60" s="25" t="s">
        <v>142</v>
      </c>
      <c r="C60" s="25" t="s">
        <v>417</v>
      </c>
      <c r="D60" s="23">
        <v>43748</v>
      </c>
      <c r="E60" s="23">
        <v>43757</v>
      </c>
      <c r="F60" s="25" t="s">
        <v>431</v>
      </c>
      <c r="G60" s="25" t="s">
        <v>551</v>
      </c>
      <c r="H60" s="25" t="s">
        <v>12</v>
      </c>
      <c r="I60" s="36" t="s">
        <v>552</v>
      </c>
      <c r="J60" s="25" t="s">
        <v>433</v>
      </c>
      <c r="K60" s="25" t="s">
        <v>428</v>
      </c>
      <c r="L60" s="25" t="s">
        <v>429</v>
      </c>
      <c r="M60" s="23" t="s">
        <v>461</v>
      </c>
      <c r="N60" s="23" t="s">
        <v>6</v>
      </c>
      <c r="O60" s="25"/>
      <c r="P60" s="25" t="s">
        <v>424</v>
      </c>
      <c r="Q60" s="85"/>
      <c r="R60" s="106"/>
    </row>
    <row r="61" s="8" customFormat="1" ht="16.5" spans="1:18">
      <c r="A61" s="20">
        <v>1906140</v>
      </c>
      <c r="B61" s="25" t="s">
        <v>142</v>
      </c>
      <c r="C61" s="25" t="s">
        <v>425</v>
      </c>
      <c r="D61" s="23">
        <v>43753</v>
      </c>
      <c r="E61" s="23">
        <v>43762</v>
      </c>
      <c r="F61" s="25" t="s">
        <v>426</v>
      </c>
      <c r="G61" s="25" t="s">
        <v>553</v>
      </c>
      <c r="H61" s="25" t="s">
        <v>12</v>
      </c>
      <c r="I61" s="36" t="s">
        <v>495</v>
      </c>
      <c r="J61" s="25" t="s">
        <v>420</v>
      </c>
      <c r="K61" s="25" t="s">
        <v>428</v>
      </c>
      <c r="L61" s="25" t="s">
        <v>529</v>
      </c>
      <c r="M61" s="23" t="s">
        <v>527</v>
      </c>
      <c r="N61" s="23" t="s">
        <v>554</v>
      </c>
      <c r="O61" s="25"/>
      <c r="P61" s="25"/>
      <c r="Q61" s="85"/>
      <c r="R61" s="106"/>
    </row>
    <row r="62" s="8" customFormat="1" ht="16.5" spans="1:18">
      <c r="A62" s="20" t="s">
        <v>555</v>
      </c>
      <c r="B62" s="25"/>
      <c r="C62" s="25" t="s">
        <v>452</v>
      </c>
      <c r="D62" s="23">
        <v>43754</v>
      </c>
      <c r="E62" s="23">
        <v>43763</v>
      </c>
      <c r="F62" s="25" t="s">
        <v>452</v>
      </c>
      <c r="G62" s="25" t="s">
        <v>556</v>
      </c>
      <c r="H62" s="25" t="s">
        <v>12</v>
      </c>
      <c r="I62" s="36" t="s">
        <v>455</v>
      </c>
      <c r="J62" s="25" t="s">
        <v>420</v>
      </c>
      <c r="K62" s="25" t="s">
        <v>428</v>
      </c>
      <c r="L62" s="25" t="s">
        <v>422</v>
      </c>
      <c r="M62" s="23" t="s">
        <v>118</v>
      </c>
      <c r="N62" s="23" t="s">
        <v>5</v>
      </c>
      <c r="O62" s="25"/>
      <c r="P62" s="80"/>
      <c r="Q62" s="85"/>
      <c r="R62" s="106"/>
    </row>
    <row r="63" s="9" customFormat="1" ht="16.5" spans="1:18">
      <c r="A63" s="20" t="s">
        <v>555</v>
      </c>
      <c r="B63" s="25"/>
      <c r="C63" s="25" t="s">
        <v>425</v>
      </c>
      <c r="D63" s="23">
        <v>43754</v>
      </c>
      <c r="E63" s="23">
        <v>43763</v>
      </c>
      <c r="F63" s="25" t="s">
        <v>426</v>
      </c>
      <c r="G63" s="25" t="s">
        <v>557</v>
      </c>
      <c r="H63" s="25" t="s">
        <v>12</v>
      </c>
      <c r="I63" s="36" t="s">
        <v>455</v>
      </c>
      <c r="J63" s="25" t="s">
        <v>420</v>
      </c>
      <c r="K63" s="25" t="s">
        <v>428</v>
      </c>
      <c r="L63" s="25" t="s">
        <v>422</v>
      </c>
      <c r="M63" s="23" t="s">
        <v>118</v>
      </c>
      <c r="N63" s="23" t="s">
        <v>5</v>
      </c>
      <c r="O63" s="25"/>
      <c r="P63" s="25" t="s">
        <v>424</v>
      </c>
      <c r="Q63" s="85"/>
      <c r="R63" s="106"/>
    </row>
    <row r="64" s="9" customFormat="1" ht="16.5" spans="1:18">
      <c r="A64" s="20">
        <v>1906140</v>
      </c>
      <c r="B64" s="25" t="s">
        <v>142</v>
      </c>
      <c r="C64" s="25" t="s">
        <v>425</v>
      </c>
      <c r="D64" s="23">
        <v>43783</v>
      </c>
      <c r="E64" s="23">
        <v>43792</v>
      </c>
      <c r="F64" s="25" t="s">
        <v>426</v>
      </c>
      <c r="G64" s="25" t="s">
        <v>558</v>
      </c>
      <c r="H64" s="25" t="s">
        <v>12</v>
      </c>
      <c r="I64" s="36" t="s">
        <v>495</v>
      </c>
      <c r="J64" s="25" t="s">
        <v>420</v>
      </c>
      <c r="K64" s="25" t="s">
        <v>428</v>
      </c>
      <c r="L64" s="25" t="s">
        <v>429</v>
      </c>
      <c r="M64" s="23" t="s">
        <v>461</v>
      </c>
      <c r="N64" s="23" t="s">
        <v>559</v>
      </c>
      <c r="O64" s="73"/>
      <c r="P64" s="73"/>
      <c r="Q64" s="85"/>
      <c r="R64" s="107"/>
    </row>
    <row r="65" s="9" customFormat="1" ht="16.5" spans="1:18">
      <c r="A65" s="20">
        <v>1906161</v>
      </c>
      <c r="B65" s="51" t="s">
        <v>142</v>
      </c>
      <c r="C65" s="51" t="s">
        <v>425</v>
      </c>
      <c r="D65" s="23">
        <v>43739</v>
      </c>
      <c r="E65" s="23">
        <v>43748</v>
      </c>
      <c r="F65" s="51" t="s">
        <v>426</v>
      </c>
      <c r="G65" s="36" t="s">
        <v>560</v>
      </c>
      <c r="H65" s="25" t="s">
        <v>51</v>
      </c>
      <c r="I65" s="20" t="s">
        <v>440</v>
      </c>
      <c r="J65" s="51" t="s">
        <v>420</v>
      </c>
      <c r="K65" s="51" t="s">
        <v>428</v>
      </c>
      <c r="L65" s="51" t="s">
        <v>429</v>
      </c>
      <c r="M65" s="25" t="s">
        <v>561</v>
      </c>
      <c r="N65" s="51" t="s">
        <v>5</v>
      </c>
      <c r="O65" s="51"/>
      <c r="P65" s="51"/>
      <c r="Q65" s="51"/>
      <c r="R65" s="105"/>
    </row>
    <row r="66" s="8" customFormat="1" ht="16.5" spans="1:18">
      <c r="A66" s="20">
        <v>1906161</v>
      </c>
      <c r="B66" s="51" t="s">
        <v>142</v>
      </c>
      <c r="C66" s="51" t="s">
        <v>417</v>
      </c>
      <c r="D66" s="23">
        <v>43805</v>
      </c>
      <c r="E66" s="23">
        <v>43814</v>
      </c>
      <c r="F66" s="51" t="s">
        <v>418</v>
      </c>
      <c r="G66" s="36" t="s">
        <v>562</v>
      </c>
      <c r="H66" s="25" t="s">
        <v>51</v>
      </c>
      <c r="I66" s="20" t="s">
        <v>440</v>
      </c>
      <c r="J66" s="51" t="s">
        <v>420</v>
      </c>
      <c r="K66" s="51" t="s">
        <v>428</v>
      </c>
      <c r="L66" s="51" t="s">
        <v>422</v>
      </c>
      <c r="M66" s="25" t="s">
        <v>444</v>
      </c>
      <c r="N66" s="51" t="s">
        <v>90</v>
      </c>
      <c r="O66" s="51"/>
      <c r="P66" s="72"/>
      <c r="Q66" s="51"/>
      <c r="R66" s="105"/>
    </row>
    <row r="67" s="8" customFormat="1" ht="16.5" spans="1:18">
      <c r="A67" s="20">
        <v>1906161</v>
      </c>
      <c r="B67" s="51" t="s">
        <v>142</v>
      </c>
      <c r="C67" s="51" t="s">
        <v>417</v>
      </c>
      <c r="D67" s="23">
        <v>43806</v>
      </c>
      <c r="E67" s="23">
        <v>43815</v>
      </c>
      <c r="F67" s="51" t="s">
        <v>431</v>
      </c>
      <c r="G67" s="36" t="s">
        <v>563</v>
      </c>
      <c r="H67" s="25" t="s">
        <v>51</v>
      </c>
      <c r="I67" s="20" t="s">
        <v>447</v>
      </c>
      <c r="J67" s="51" t="s">
        <v>433</v>
      </c>
      <c r="K67" s="51" t="s">
        <v>428</v>
      </c>
      <c r="L67" s="51" t="s">
        <v>442</v>
      </c>
      <c r="M67" s="25"/>
      <c r="N67" s="51" t="s">
        <v>90</v>
      </c>
      <c r="O67" s="72"/>
      <c r="P67" s="72"/>
      <c r="Q67" s="72"/>
      <c r="R67" s="105"/>
    </row>
    <row r="68" s="8" customFormat="1" ht="16.5" spans="1:18">
      <c r="A68" s="20">
        <v>1906161</v>
      </c>
      <c r="B68" s="51" t="s">
        <v>142</v>
      </c>
      <c r="C68" s="51" t="s">
        <v>425</v>
      </c>
      <c r="D68" s="23">
        <v>43806</v>
      </c>
      <c r="E68" s="23">
        <v>43815</v>
      </c>
      <c r="F68" s="51" t="s">
        <v>426</v>
      </c>
      <c r="G68" s="36" t="s">
        <v>564</v>
      </c>
      <c r="H68" s="25" t="s">
        <v>51</v>
      </c>
      <c r="I68" s="20" t="s">
        <v>495</v>
      </c>
      <c r="J68" s="51" t="s">
        <v>420</v>
      </c>
      <c r="K68" s="51" t="s">
        <v>428</v>
      </c>
      <c r="L68" s="51" t="s">
        <v>429</v>
      </c>
      <c r="M68" s="25" t="s">
        <v>565</v>
      </c>
      <c r="N68" s="51" t="s">
        <v>8</v>
      </c>
      <c r="O68" s="51"/>
      <c r="P68" s="51"/>
      <c r="Q68" s="51"/>
      <c r="R68" s="105"/>
    </row>
    <row r="69" s="8" customFormat="1" ht="16.5" spans="1:18">
      <c r="A69" s="26">
        <v>1906161</v>
      </c>
      <c r="B69" s="27"/>
      <c r="C69" s="27" t="s">
        <v>425</v>
      </c>
      <c r="D69" s="28">
        <v>44029</v>
      </c>
      <c r="E69" s="28">
        <f>D69+9</f>
        <v>44038</v>
      </c>
      <c r="F69" s="27" t="s">
        <v>426</v>
      </c>
      <c r="G69" s="29" t="s">
        <v>566</v>
      </c>
      <c r="H69" s="30" t="s">
        <v>51</v>
      </c>
      <c r="I69" s="26">
        <v>2</v>
      </c>
      <c r="J69" s="27" t="s">
        <v>420</v>
      </c>
      <c r="K69" s="27" t="s">
        <v>421</v>
      </c>
      <c r="L69" s="27" t="s">
        <v>429</v>
      </c>
      <c r="M69" s="30"/>
      <c r="N69" s="27" t="s">
        <v>500</v>
      </c>
      <c r="O69" s="27"/>
      <c r="P69" s="27"/>
      <c r="Q69" s="27"/>
      <c r="R69" s="132"/>
    </row>
    <row r="70" s="8" customFormat="1" ht="16.5" spans="1:18">
      <c r="A70" s="108">
        <v>1906161</v>
      </c>
      <c r="B70" s="109" t="s">
        <v>294</v>
      </c>
      <c r="C70" s="110" t="s">
        <v>425</v>
      </c>
      <c r="D70" s="111">
        <v>44090</v>
      </c>
      <c r="E70" s="112">
        <f>D70+9</f>
        <v>44099</v>
      </c>
      <c r="F70" s="110" t="s">
        <v>426</v>
      </c>
      <c r="G70" s="113" t="s">
        <v>567</v>
      </c>
      <c r="H70" s="114" t="s">
        <v>51</v>
      </c>
      <c r="I70" s="116">
        <v>2</v>
      </c>
      <c r="J70" s="110" t="s">
        <v>420</v>
      </c>
      <c r="K70" s="110" t="s">
        <v>437</v>
      </c>
      <c r="L70" s="14" t="s">
        <v>429</v>
      </c>
      <c r="M70" s="122"/>
      <c r="N70" s="123" t="s">
        <v>466</v>
      </c>
      <c r="O70" s="122"/>
      <c r="P70" s="122"/>
      <c r="Q70" s="122"/>
      <c r="R70" s="133"/>
    </row>
    <row r="71" s="7" customFormat="1" ht="16.5" spans="1:18">
      <c r="A71" s="20">
        <v>2003364</v>
      </c>
      <c r="B71" s="51" t="s">
        <v>308</v>
      </c>
      <c r="C71" s="51" t="s">
        <v>417</v>
      </c>
      <c r="D71" s="23">
        <v>43870</v>
      </c>
      <c r="E71" s="23">
        <v>43879</v>
      </c>
      <c r="F71" s="51" t="s">
        <v>418</v>
      </c>
      <c r="G71" s="36" t="s">
        <v>568</v>
      </c>
      <c r="H71" s="30" t="s">
        <v>569</v>
      </c>
      <c r="I71" s="20">
        <v>1</v>
      </c>
      <c r="J71" s="51" t="s">
        <v>420</v>
      </c>
      <c r="K71" s="51" t="s">
        <v>481</v>
      </c>
      <c r="L71" s="51" t="s">
        <v>422</v>
      </c>
      <c r="M71" s="25" t="s">
        <v>570</v>
      </c>
      <c r="N71" s="51" t="s">
        <v>6</v>
      </c>
      <c r="O71" s="51"/>
      <c r="P71" s="51"/>
      <c r="Q71" s="51"/>
      <c r="R71" s="105"/>
    </row>
    <row r="72" s="7" customFormat="1" ht="16.5" spans="1:18">
      <c r="A72" s="41">
        <v>1908656</v>
      </c>
      <c r="B72" s="42" t="s">
        <v>142</v>
      </c>
      <c r="C72" s="42" t="s">
        <v>425</v>
      </c>
      <c r="D72" s="43">
        <v>43824</v>
      </c>
      <c r="E72" s="43">
        <v>43833</v>
      </c>
      <c r="F72" s="42" t="s">
        <v>426</v>
      </c>
      <c r="G72" s="44" t="s">
        <v>571</v>
      </c>
      <c r="H72" s="45" t="s">
        <v>572</v>
      </c>
      <c r="I72" s="41" t="s">
        <v>495</v>
      </c>
      <c r="J72" s="42" t="s">
        <v>420</v>
      </c>
      <c r="K72" s="42" t="s">
        <v>428</v>
      </c>
      <c r="L72" s="42" t="s">
        <v>429</v>
      </c>
      <c r="M72" s="45" t="s">
        <v>461</v>
      </c>
      <c r="N72" s="42" t="s">
        <v>5</v>
      </c>
      <c r="O72" s="124">
        <v>43822</v>
      </c>
      <c r="P72" s="42" t="s">
        <v>145</v>
      </c>
      <c r="Q72" s="41"/>
      <c r="R72" s="134"/>
    </row>
    <row r="73" s="7" customFormat="1" ht="16.5" spans="1:18">
      <c r="A73" s="41">
        <v>1908656</v>
      </c>
      <c r="B73" s="42" t="s">
        <v>142</v>
      </c>
      <c r="C73" s="42" t="s">
        <v>417</v>
      </c>
      <c r="D73" s="43">
        <v>43825</v>
      </c>
      <c r="E73" s="43">
        <v>43834</v>
      </c>
      <c r="F73" s="42" t="s">
        <v>418</v>
      </c>
      <c r="G73" s="44" t="s">
        <v>573</v>
      </c>
      <c r="H73" s="45" t="s">
        <v>572</v>
      </c>
      <c r="I73" s="41" t="s">
        <v>440</v>
      </c>
      <c r="J73" s="44" t="s">
        <v>420</v>
      </c>
      <c r="K73" s="42" t="s">
        <v>428</v>
      </c>
      <c r="L73" s="42" t="s">
        <v>422</v>
      </c>
      <c r="M73" s="45" t="s">
        <v>461</v>
      </c>
      <c r="N73" s="42" t="s">
        <v>6</v>
      </c>
      <c r="O73" s="124">
        <v>43822</v>
      </c>
      <c r="P73" s="42" t="s">
        <v>482</v>
      </c>
      <c r="Q73" s="41"/>
      <c r="R73" s="134"/>
    </row>
    <row r="74" s="8" customFormat="1" ht="16.5" spans="1:18">
      <c r="A74" s="41">
        <v>1908656</v>
      </c>
      <c r="B74" s="42" t="s">
        <v>142</v>
      </c>
      <c r="C74" s="42" t="s">
        <v>417</v>
      </c>
      <c r="D74" s="43">
        <v>43830</v>
      </c>
      <c r="E74" s="43">
        <v>43839</v>
      </c>
      <c r="F74" s="42" t="s">
        <v>431</v>
      </c>
      <c r="G74" s="44" t="s">
        <v>574</v>
      </c>
      <c r="H74" s="45" t="s">
        <v>572</v>
      </c>
      <c r="I74" s="41">
        <v>20</v>
      </c>
      <c r="J74" s="42" t="s">
        <v>433</v>
      </c>
      <c r="K74" s="42" t="s">
        <v>428</v>
      </c>
      <c r="L74" s="42" t="s">
        <v>429</v>
      </c>
      <c r="M74" s="45" t="s">
        <v>461</v>
      </c>
      <c r="N74" s="42" t="s">
        <v>6</v>
      </c>
      <c r="O74" s="124">
        <v>43822</v>
      </c>
      <c r="P74" s="71" t="s">
        <v>491</v>
      </c>
      <c r="Q74" s="96"/>
      <c r="R74" s="134"/>
    </row>
    <row r="75" s="8" customFormat="1" ht="16.5" spans="1:18">
      <c r="A75" s="46">
        <v>1908656</v>
      </c>
      <c r="B75" s="47" t="s">
        <v>142</v>
      </c>
      <c r="C75" s="47" t="s">
        <v>417</v>
      </c>
      <c r="D75" s="48">
        <v>43920</v>
      </c>
      <c r="E75" s="48">
        <f>D75+9</f>
        <v>43929</v>
      </c>
      <c r="F75" s="47" t="s">
        <v>418</v>
      </c>
      <c r="G75" s="49" t="s">
        <v>575</v>
      </c>
      <c r="H75" s="50" t="s">
        <v>572</v>
      </c>
      <c r="I75" s="46" t="s">
        <v>440</v>
      </c>
      <c r="J75" s="49" t="s">
        <v>420</v>
      </c>
      <c r="K75" s="47" t="s">
        <v>421</v>
      </c>
      <c r="L75" s="47" t="s">
        <v>422</v>
      </c>
      <c r="M75" s="50" t="s">
        <v>488</v>
      </c>
      <c r="N75" s="47" t="s">
        <v>90</v>
      </c>
      <c r="O75" s="125" t="s">
        <v>576</v>
      </c>
      <c r="P75" s="47" t="s">
        <v>482</v>
      </c>
      <c r="Q75" s="46"/>
      <c r="R75" s="135"/>
    </row>
    <row r="76" s="8" customFormat="1" ht="16.5" spans="1:18">
      <c r="A76" s="46">
        <v>1908656</v>
      </c>
      <c r="B76" s="47" t="s">
        <v>142</v>
      </c>
      <c r="C76" s="47" t="s">
        <v>417</v>
      </c>
      <c r="D76" s="48">
        <v>43920</v>
      </c>
      <c r="E76" s="48">
        <f>D76+9</f>
        <v>43929</v>
      </c>
      <c r="F76" s="47" t="s">
        <v>426</v>
      </c>
      <c r="G76" s="49" t="s">
        <v>577</v>
      </c>
      <c r="H76" s="50" t="s">
        <v>572</v>
      </c>
      <c r="I76" s="46">
        <v>2</v>
      </c>
      <c r="J76" s="49" t="s">
        <v>420</v>
      </c>
      <c r="K76" s="47" t="s">
        <v>421</v>
      </c>
      <c r="L76" s="47" t="s">
        <v>529</v>
      </c>
      <c r="M76" s="50" t="s">
        <v>488</v>
      </c>
      <c r="N76" s="47" t="s">
        <v>8</v>
      </c>
      <c r="O76" s="125" t="s">
        <v>578</v>
      </c>
      <c r="P76" s="47"/>
      <c r="Q76" s="46"/>
      <c r="R76" s="135"/>
    </row>
    <row r="77" s="8" customFormat="1" ht="16.5" spans="1:18">
      <c r="A77" s="46">
        <v>1908656</v>
      </c>
      <c r="B77" s="47" t="s">
        <v>142</v>
      </c>
      <c r="C77" s="47" t="s">
        <v>417</v>
      </c>
      <c r="D77" s="48">
        <v>43924</v>
      </c>
      <c r="E77" s="48">
        <f>D77+9</f>
        <v>43933</v>
      </c>
      <c r="F77" s="47" t="s">
        <v>431</v>
      </c>
      <c r="G77" s="49" t="s">
        <v>579</v>
      </c>
      <c r="H77" s="50" t="s">
        <v>572</v>
      </c>
      <c r="I77" s="46" t="s">
        <v>447</v>
      </c>
      <c r="J77" s="47" t="s">
        <v>433</v>
      </c>
      <c r="K77" s="47" t="s">
        <v>428</v>
      </c>
      <c r="L77" s="47" t="s">
        <v>429</v>
      </c>
      <c r="M77" s="50"/>
      <c r="N77" s="47" t="s">
        <v>90</v>
      </c>
      <c r="O77" s="125" t="s">
        <v>576</v>
      </c>
      <c r="P77" s="47" t="s">
        <v>580</v>
      </c>
      <c r="Q77" s="46"/>
      <c r="R77" s="135"/>
    </row>
    <row r="78" s="8" customFormat="1" ht="16.5" spans="1:18">
      <c r="A78" s="26">
        <v>1908656</v>
      </c>
      <c r="B78" s="27" t="s">
        <v>142</v>
      </c>
      <c r="C78" s="27" t="s">
        <v>425</v>
      </c>
      <c r="D78" s="28">
        <v>43972</v>
      </c>
      <c r="E78" s="28">
        <f>D78+9</f>
        <v>43981</v>
      </c>
      <c r="F78" s="27" t="s">
        <v>426</v>
      </c>
      <c r="G78" s="29" t="s">
        <v>581</v>
      </c>
      <c r="H78" s="30" t="s">
        <v>572</v>
      </c>
      <c r="I78" s="26" t="s">
        <v>495</v>
      </c>
      <c r="J78" s="27" t="s">
        <v>420</v>
      </c>
      <c r="K78" s="27" t="s">
        <v>421</v>
      </c>
      <c r="L78" s="27" t="s">
        <v>429</v>
      </c>
      <c r="M78" s="30" t="s">
        <v>461</v>
      </c>
      <c r="N78" s="27" t="s">
        <v>582</v>
      </c>
      <c r="O78" s="27"/>
      <c r="P78" s="27"/>
      <c r="Q78" s="27"/>
      <c r="R78" s="132"/>
    </row>
    <row r="79" s="8" customFormat="1" ht="16.5" spans="1:18">
      <c r="A79" s="108">
        <v>2006807</v>
      </c>
      <c r="B79" s="109" t="s">
        <v>308</v>
      </c>
      <c r="C79" s="110" t="s">
        <v>417</v>
      </c>
      <c r="D79" s="111">
        <v>44090</v>
      </c>
      <c r="E79" s="112">
        <v>44099</v>
      </c>
      <c r="F79" s="110" t="s">
        <v>435</v>
      </c>
      <c r="G79" s="113" t="s">
        <v>583</v>
      </c>
      <c r="H79" s="109" t="s">
        <v>584</v>
      </c>
      <c r="I79" s="116">
        <v>20</v>
      </c>
      <c r="J79" s="110" t="s">
        <v>433</v>
      </c>
      <c r="K79" s="110" t="s">
        <v>437</v>
      </c>
      <c r="L79" s="14" t="s">
        <v>429</v>
      </c>
      <c r="M79" s="122"/>
      <c r="N79" s="110" t="s">
        <v>6</v>
      </c>
      <c r="O79" s="122"/>
      <c r="P79" s="122"/>
      <c r="Q79" s="122"/>
      <c r="R79" s="133"/>
    </row>
    <row r="80" s="8" customFormat="1" ht="16.5" spans="1:18">
      <c r="A80" s="108">
        <v>2006807</v>
      </c>
      <c r="B80" s="110" t="s">
        <v>308</v>
      </c>
      <c r="C80" s="110" t="s">
        <v>417</v>
      </c>
      <c r="D80" s="115">
        <v>44084</v>
      </c>
      <c r="E80" s="112">
        <v>44093</v>
      </c>
      <c r="F80" s="110" t="s">
        <v>418</v>
      </c>
      <c r="G80" s="116" t="s">
        <v>585</v>
      </c>
      <c r="H80" s="110" t="s">
        <v>586</v>
      </c>
      <c r="I80" s="108">
        <v>1</v>
      </c>
      <c r="J80" s="5" t="s">
        <v>420</v>
      </c>
      <c r="K80" s="5" t="s">
        <v>421</v>
      </c>
      <c r="L80" s="14" t="s">
        <v>429</v>
      </c>
      <c r="M80" s="122"/>
      <c r="N80" s="110" t="s">
        <v>6</v>
      </c>
      <c r="O80" s="122"/>
      <c r="P80" s="122"/>
      <c r="Q80" s="122"/>
      <c r="R80" s="133"/>
    </row>
    <row r="81" s="9" customFormat="1" ht="16.5" spans="1:18">
      <c r="A81" s="108">
        <v>2006807</v>
      </c>
      <c r="B81" s="110" t="s">
        <v>308</v>
      </c>
      <c r="C81" s="110" t="s">
        <v>425</v>
      </c>
      <c r="D81" s="111">
        <v>44086</v>
      </c>
      <c r="E81" s="112">
        <v>44095</v>
      </c>
      <c r="F81" s="110" t="s">
        <v>426</v>
      </c>
      <c r="G81" s="116" t="s">
        <v>587</v>
      </c>
      <c r="H81" s="110" t="s">
        <v>586</v>
      </c>
      <c r="I81" s="108">
        <v>2</v>
      </c>
      <c r="J81" s="5" t="s">
        <v>420</v>
      </c>
      <c r="K81" s="110" t="s">
        <v>437</v>
      </c>
      <c r="L81" s="5" t="s">
        <v>429</v>
      </c>
      <c r="M81" s="122"/>
      <c r="N81" s="110" t="s">
        <v>588</v>
      </c>
      <c r="O81" s="122"/>
      <c r="P81" s="122"/>
      <c r="Q81" s="122"/>
      <c r="R81" s="133"/>
    </row>
    <row r="82" s="9" customFormat="1" ht="16.5" spans="1:18">
      <c r="A82" s="108">
        <v>2006825</v>
      </c>
      <c r="B82" s="114" t="s">
        <v>308</v>
      </c>
      <c r="C82" s="110" t="s">
        <v>425</v>
      </c>
      <c r="D82" s="111">
        <v>44086</v>
      </c>
      <c r="E82" s="112">
        <f>D82+9</f>
        <v>44095</v>
      </c>
      <c r="F82" s="110" t="s">
        <v>426</v>
      </c>
      <c r="G82" s="116" t="s">
        <v>589</v>
      </c>
      <c r="H82" s="110" t="s">
        <v>590</v>
      </c>
      <c r="I82" s="108">
        <v>2</v>
      </c>
      <c r="J82" s="5" t="s">
        <v>420</v>
      </c>
      <c r="K82" s="110" t="s">
        <v>437</v>
      </c>
      <c r="L82" s="5" t="s">
        <v>429</v>
      </c>
      <c r="M82" s="122"/>
      <c r="N82" s="10" t="s">
        <v>5</v>
      </c>
      <c r="O82" s="126"/>
      <c r="P82" s="122"/>
      <c r="Q82" s="122"/>
      <c r="R82" s="133"/>
    </row>
    <row r="83" s="9" customFormat="1" ht="16.5" spans="1:18">
      <c r="A83" s="26">
        <v>2004111</v>
      </c>
      <c r="B83" s="27" t="s">
        <v>502</v>
      </c>
      <c r="C83" s="27" t="s">
        <v>417</v>
      </c>
      <c r="D83" s="28">
        <v>43932</v>
      </c>
      <c r="E83" s="28">
        <v>43940</v>
      </c>
      <c r="F83" s="27" t="s">
        <v>418</v>
      </c>
      <c r="G83" s="29" t="s">
        <v>591</v>
      </c>
      <c r="H83" s="30" t="s">
        <v>194</v>
      </c>
      <c r="I83" s="26">
        <v>1</v>
      </c>
      <c r="J83" s="27" t="s">
        <v>420</v>
      </c>
      <c r="K83" s="27" t="s">
        <v>421</v>
      </c>
      <c r="L83" s="27" t="s">
        <v>429</v>
      </c>
      <c r="M83" s="30" t="s">
        <v>592</v>
      </c>
      <c r="N83" s="27" t="s">
        <v>6</v>
      </c>
      <c r="O83" s="127"/>
      <c r="P83" s="27" t="s">
        <v>424</v>
      </c>
      <c r="Q83" s="27"/>
      <c r="R83" s="136"/>
    </row>
    <row r="84" s="8" customFormat="1" ht="16.5" spans="1:18">
      <c r="A84" s="26">
        <v>2004111</v>
      </c>
      <c r="B84" s="27" t="s">
        <v>502</v>
      </c>
      <c r="C84" s="27" t="s">
        <v>417</v>
      </c>
      <c r="D84" s="117">
        <v>43938</v>
      </c>
      <c r="E84" s="117">
        <v>43946</v>
      </c>
      <c r="F84" s="118" t="s">
        <v>431</v>
      </c>
      <c r="G84" s="29" t="s">
        <v>593</v>
      </c>
      <c r="H84" s="30" t="s">
        <v>194</v>
      </c>
      <c r="I84" s="26">
        <v>20</v>
      </c>
      <c r="J84" s="27" t="s">
        <v>433</v>
      </c>
      <c r="K84" s="27" t="s">
        <v>421</v>
      </c>
      <c r="L84" s="27" t="s">
        <v>429</v>
      </c>
      <c r="M84" s="30" t="s">
        <v>473</v>
      </c>
      <c r="N84" s="27" t="s">
        <v>6</v>
      </c>
      <c r="O84" s="127"/>
      <c r="P84" s="27" t="s">
        <v>424</v>
      </c>
      <c r="Q84" s="83"/>
      <c r="R84" s="136"/>
    </row>
    <row r="85" s="8" customFormat="1" ht="16.5" spans="1:18">
      <c r="A85" s="26">
        <v>2004111</v>
      </c>
      <c r="B85" s="27" t="s">
        <v>502</v>
      </c>
      <c r="C85" s="27" t="s">
        <v>425</v>
      </c>
      <c r="D85" s="117">
        <v>43938</v>
      </c>
      <c r="E85" s="117">
        <v>43946</v>
      </c>
      <c r="F85" s="27" t="s">
        <v>426</v>
      </c>
      <c r="G85" s="29" t="s">
        <v>594</v>
      </c>
      <c r="H85" s="30" t="s">
        <v>194</v>
      </c>
      <c r="I85" s="26" t="s">
        <v>495</v>
      </c>
      <c r="J85" s="27" t="s">
        <v>420</v>
      </c>
      <c r="K85" s="27" t="s">
        <v>421</v>
      </c>
      <c r="L85" s="27" t="s">
        <v>429</v>
      </c>
      <c r="M85" s="30" t="s">
        <v>473</v>
      </c>
      <c r="N85" s="27" t="s">
        <v>5</v>
      </c>
      <c r="O85" s="127"/>
      <c r="P85" s="27" t="s">
        <v>424</v>
      </c>
      <c r="Q85" s="27"/>
      <c r="R85" s="136"/>
    </row>
    <row r="86" s="8" customFormat="1" ht="16.5" spans="1:18">
      <c r="A86" s="26">
        <v>2004111</v>
      </c>
      <c r="B86" s="27" t="s">
        <v>308</v>
      </c>
      <c r="C86" s="27" t="s">
        <v>425</v>
      </c>
      <c r="D86" s="28">
        <v>44055</v>
      </c>
      <c r="E86" s="28">
        <v>43946</v>
      </c>
      <c r="F86" s="27" t="s">
        <v>426</v>
      </c>
      <c r="G86" s="29" t="s">
        <v>595</v>
      </c>
      <c r="H86" s="30" t="s">
        <v>194</v>
      </c>
      <c r="I86" s="26">
        <v>2</v>
      </c>
      <c r="J86" s="27" t="s">
        <v>420</v>
      </c>
      <c r="K86" s="27" t="s">
        <v>428</v>
      </c>
      <c r="L86" s="27" t="s">
        <v>429</v>
      </c>
      <c r="M86" s="30" t="s">
        <v>539</v>
      </c>
      <c r="N86" s="27" t="s">
        <v>86</v>
      </c>
      <c r="O86" s="27"/>
      <c r="P86" s="27"/>
      <c r="Q86" s="27"/>
      <c r="R86" s="132"/>
    </row>
    <row r="87" s="8" customFormat="1" ht="16.5" spans="1:18">
      <c r="A87" s="26">
        <v>2003926</v>
      </c>
      <c r="B87" s="27"/>
      <c r="C87" s="27" t="s">
        <v>425</v>
      </c>
      <c r="D87" s="28">
        <v>44061</v>
      </c>
      <c r="E87" s="28">
        <v>44070</v>
      </c>
      <c r="F87" s="27" t="s">
        <v>426</v>
      </c>
      <c r="G87" s="29" t="s">
        <v>596</v>
      </c>
      <c r="H87" s="30" t="s">
        <v>597</v>
      </c>
      <c r="I87" s="26">
        <v>1</v>
      </c>
      <c r="J87" s="27" t="s">
        <v>420</v>
      </c>
      <c r="K87" s="27" t="s">
        <v>437</v>
      </c>
      <c r="L87" s="27" t="s">
        <v>429</v>
      </c>
      <c r="M87" s="30" t="s">
        <v>598</v>
      </c>
      <c r="N87" s="27" t="s">
        <v>588</v>
      </c>
      <c r="O87" s="128">
        <v>44060</v>
      </c>
      <c r="P87" s="27"/>
      <c r="Q87" s="27"/>
      <c r="R87" s="132"/>
    </row>
    <row r="88" s="8" customFormat="1" ht="16.5" spans="1:18">
      <c r="A88" s="26">
        <v>2003926</v>
      </c>
      <c r="B88" s="27"/>
      <c r="C88" s="27" t="s">
        <v>417</v>
      </c>
      <c r="D88" s="28">
        <v>44064</v>
      </c>
      <c r="E88" s="28">
        <v>44073</v>
      </c>
      <c r="F88" s="27" t="s">
        <v>435</v>
      </c>
      <c r="G88" s="29" t="s">
        <v>599</v>
      </c>
      <c r="H88" s="30" t="s">
        <v>597</v>
      </c>
      <c r="I88" s="26">
        <v>20</v>
      </c>
      <c r="J88" s="27" t="s">
        <v>433</v>
      </c>
      <c r="K88" s="27" t="s">
        <v>437</v>
      </c>
      <c r="L88" s="27" t="s">
        <v>429</v>
      </c>
      <c r="M88" s="30"/>
      <c r="N88" s="27" t="s">
        <v>144</v>
      </c>
      <c r="O88" s="128">
        <v>44053</v>
      </c>
      <c r="P88" s="27"/>
      <c r="Q88" s="27"/>
      <c r="R88" s="132"/>
    </row>
    <row r="89" s="8" customFormat="1" ht="16.5" spans="1:18">
      <c r="A89" s="26">
        <v>2003926</v>
      </c>
      <c r="B89" s="27" t="s">
        <v>308</v>
      </c>
      <c r="C89" s="27" t="s">
        <v>425</v>
      </c>
      <c r="D89" s="28">
        <v>44079</v>
      </c>
      <c r="E89" s="28">
        <v>44088</v>
      </c>
      <c r="F89" s="27" t="s">
        <v>426</v>
      </c>
      <c r="G89" s="29" t="s">
        <v>600</v>
      </c>
      <c r="H89" s="30" t="s">
        <v>597</v>
      </c>
      <c r="I89" s="26">
        <v>1</v>
      </c>
      <c r="J89" s="27" t="s">
        <v>420</v>
      </c>
      <c r="K89" s="27" t="s">
        <v>421</v>
      </c>
      <c r="L89" s="27" t="s">
        <v>429</v>
      </c>
      <c r="M89" s="30" t="s">
        <v>601</v>
      </c>
      <c r="N89" s="30" t="s">
        <v>601</v>
      </c>
      <c r="O89" s="128">
        <v>44077</v>
      </c>
      <c r="P89" s="27"/>
      <c r="Q89" s="27"/>
      <c r="R89" s="132"/>
    </row>
    <row r="90" s="8" customFormat="1" ht="16.5" spans="1:18">
      <c r="A90" s="26">
        <v>2003926</v>
      </c>
      <c r="B90" s="27" t="s">
        <v>308</v>
      </c>
      <c r="C90" s="27" t="s">
        <v>425</v>
      </c>
      <c r="D90" s="28">
        <v>44083</v>
      </c>
      <c r="E90" s="28">
        <v>44092</v>
      </c>
      <c r="F90" s="27" t="s">
        <v>426</v>
      </c>
      <c r="G90" s="29" t="s">
        <v>602</v>
      </c>
      <c r="H90" s="30" t="s">
        <v>597</v>
      </c>
      <c r="I90" s="26">
        <v>1</v>
      </c>
      <c r="J90" s="27" t="s">
        <v>420</v>
      </c>
      <c r="K90" s="27" t="s">
        <v>421</v>
      </c>
      <c r="L90" s="27" t="s">
        <v>429</v>
      </c>
      <c r="M90" s="30"/>
      <c r="N90" s="27" t="s">
        <v>603</v>
      </c>
      <c r="O90" s="128">
        <v>44081</v>
      </c>
      <c r="P90" s="27"/>
      <c r="Q90" s="27"/>
      <c r="R90" s="132"/>
    </row>
    <row r="91" s="8" customFormat="1" ht="16.5" spans="1:18">
      <c r="A91" s="20">
        <v>1906103</v>
      </c>
      <c r="B91" s="25" t="s">
        <v>142</v>
      </c>
      <c r="C91" s="25" t="s">
        <v>425</v>
      </c>
      <c r="D91" s="23">
        <v>43754</v>
      </c>
      <c r="E91" s="23">
        <v>43763</v>
      </c>
      <c r="F91" s="25" t="s">
        <v>426</v>
      </c>
      <c r="G91" s="25" t="s">
        <v>604</v>
      </c>
      <c r="H91" s="25" t="s">
        <v>54</v>
      </c>
      <c r="I91" s="36" t="s">
        <v>495</v>
      </c>
      <c r="J91" s="25" t="s">
        <v>420</v>
      </c>
      <c r="K91" s="25" t="s">
        <v>428</v>
      </c>
      <c r="L91" s="25" t="s">
        <v>429</v>
      </c>
      <c r="M91" s="23" t="s">
        <v>461</v>
      </c>
      <c r="N91" s="23" t="s">
        <v>5</v>
      </c>
      <c r="O91" s="25"/>
      <c r="P91" s="25"/>
      <c r="Q91" s="85"/>
      <c r="R91" s="107"/>
    </row>
    <row r="92" s="8" customFormat="1" ht="16.5" spans="1:18">
      <c r="A92" s="20">
        <v>1906103</v>
      </c>
      <c r="B92" s="51" t="s">
        <v>142</v>
      </c>
      <c r="C92" s="51" t="s">
        <v>425</v>
      </c>
      <c r="D92" s="23">
        <v>43799</v>
      </c>
      <c r="E92" s="23">
        <v>43808</v>
      </c>
      <c r="F92" s="51" t="s">
        <v>426</v>
      </c>
      <c r="G92" s="36" t="s">
        <v>605</v>
      </c>
      <c r="H92" s="25" t="s">
        <v>54</v>
      </c>
      <c r="I92" s="20" t="s">
        <v>495</v>
      </c>
      <c r="J92" s="51" t="s">
        <v>420</v>
      </c>
      <c r="K92" s="51" t="s">
        <v>428</v>
      </c>
      <c r="L92" s="51" t="s">
        <v>429</v>
      </c>
      <c r="M92" s="25" t="s">
        <v>461</v>
      </c>
      <c r="N92" s="51" t="s">
        <v>8</v>
      </c>
      <c r="O92" s="51"/>
      <c r="P92" s="51"/>
      <c r="Q92" s="51"/>
      <c r="R92" s="105"/>
    </row>
    <row r="93" s="8" customFormat="1" ht="16.5" spans="1:18">
      <c r="A93" s="20">
        <v>1906103</v>
      </c>
      <c r="B93" s="51" t="s">
        <v>142</v>
      </c>
      <c r="C93" s="51" t="s">
        <v>417</v>
      </c>
      <c r="D93" s="23">
        <v>43801</v>
      </c>
      <c r="E93" s="23">
        <v>43810</v>
      </c>
      <c r="F93" s="51" t="s">
        <v>418</v>
      </c>
      <c r="G93" s="36" t="s">
        <v>606</v>
      </c>
      <c r="H93" s="25" t="s">
        <v>54</v>
      </c>
      <c r="I93" s="20" t="s">
        <v>440</v>
      </c>
      <c r="J93" s="36" t="s">
        <v>420</v>
      </c>
      <c r="K93" s="51" t="s">
        <v>421</v>
      </c>
      <c r="L93" s="51" t="s">
        <v>422</v>
      </c>
      <c r="M93" s="25"/>
      <c r="N93" s="51" t="s">
        <v>90</v>
      </c>
      <c r="O93" s="51"/>
      <c r="P93" s="51"/>
      <c r="Q93" s="51"/>
      <c r="R93" s="105"/>
    </row>
    <row r="94" s="8" customFormat="1" ht="16.5" spans="1:18">
      <c r="A94" s="20">
        <v>1906103</v>
      </c>
      <c r="B94" s="51" t="s">
        <v>142</v>
      </c>
      <c r="C94" s="51" t="s">
        <v>417</v>
      </c>
      <c r="D94" s="23">
        <v>43804</v>
      </c>
      <c r="E94" s="23">
        <v>43813</v>
      </c>
      <c r="F94" s="51" t="s">
        <v>431</v>
      </c>
      <c r="G94" s="36" t="s">
        <v>607</v>
      </c>
      <c r="H94" s="25" t="s">
        <v>54</v>
      </c>
      <c r="I94" s="20" t="s">
        <v>447</v>
      </c>
      <c r="J94" s="36" t="s">
        <v>433</v>
      </c>
      <c r="K94" s="51" t="s">
        <v>428</v>
      </c>
      <c r="L94" s="51" t="s">
        <v>429</v>
      </c>
      <c r="M94" s="25"/>
      <c r="N94" s="51" t="s">
        <v>90</v>
      </c>
      <c r="O94" s="51"/>
      <c r="P94" s="72"/>
      <c r="Q94" s="51"/>
      <c r="R94" s="105"/>
    </row>
    <row r="95" s="8" customFormat="1" ht="16.5" spans="1:18">
      <c r="A95" s="20">
        <v>1908404</v>
      </c>
      <c r="B95" s="25" t="s">
        <v>142</v>
      </c>
      <c r="C95" s="25" t="s">
        <v>425</v>
      </c>
      <c r="D95" s="23">
        <v>43785</v>
      </c>
      <c r="E95" s="23">
        <v>43794</v>
      </c>
      <c r="F95" s="25" t="s">
        <v>426</v>
      </c>
      <c r="G95" s="25" t="s">
        <v>608</v>
      </c>
      <c r="H95" s="25" t="s">
        <v>56</v>
      </c>
      <c r="I95" s="36" t="s">
        <v>495</v>
      </c>
      <c r="J95" s="25" t="s">
        <v>420</v>
      </c>
      <c r="K95" s="25" t="s">
        <v>428</v>
      </c>
      <c r="L95" s="25" t="s">
        <v>429</v>
      </c>
      <c r="M95" s="23" t="s">
        <v>461</v>
      </c>
      <c r="N95" s="23" t="s">
        <v>5</v>
      </c>
      <c r="O95" s="72"/>
      <c r="P95" s="25" t="s">
        <v>424</v>
      </c>
      <c r="Q95" s="85"/>
      <c r="R95" s="107"/>
    </row>
    <row r="96" s="8" customFormat="1" ht="16.5" spans="1:18">
      <c r="A96" s="20">
        <v>1908404</v>
      </c>
      <c r="B96" s="51" t="s">
        <v>142</v>
      </c>
      <c r="C96" s="51" t="s">
        <v>417</v>
      </c>
      <c r="D96" s="23">
        <v>43806</v>
      </c>
      <c r="E96" s="23">
        <v>43815</v>
      </c>
      <c r="F96" s="51" t="s">
        <v>431</v>
      </c>
      <c r="G96" s="36" t="s">
        <v>609</v>
      </c>
      <c r="H96" s="25" t="s">
        <v>56</v>
      </c>
      <c r="I96" s="20" t="s">
        <v>447</v>
      </c>
      <c r="J96" s="51" t="s">
        <v>433</v>
      </c>
      <c r="K96" s="51" t="s">
        <v>428</v>
      </c>
      <c r="L96" s="51" t="s">
        <v>429</v>
      </c>
      <c r="M96" s="25" t="s">
        <v>461</v>
      </c>
      <c r="N96" s="51" t="s">
        <v>6</v>
      </c>
      <c r="O96" s="51"/>
      <c r="P96" s="25" t="s">
        <v>424</v>
      </c>
      <c r="Q96" s="51"/>
      <c r="R96" s="105"/>
    </row>
    <row r="97" s="8" customFormat="1" ht="16.5" spans="1:18">
      <c r="A97" s="20">
        <v>1908404</v>
      </c>
      <c r="B97" s="51" t="s">
        <v>142</v>
      </c>
      <c r="C97" s="51" t="s">
        <v>425</v>
      </c>
      <c r="D97" s="23">
        <v>43830</v>
      </c>
      <c r="E97" s="23">
        <v>43839</v>
      </c>
      <c r="F97" s="51" t="s">
        <v>426</v>
      </c>
      <c r="G97" s="36" t="s">
        <v>610</v>
      </c>
      <c r="H97" s="25" t="s">
        <v>56</v>
      </c>
      <c r="I97" s="20">
        <v>2</v>
      </c>
      <c r="J97" s="51" t="s">
        <v>420</v>
      </c>
      <c r="K97" s="51" t="s">
        <v>428</v>
      </c>
      <c r="L97" s="51" t="s">
        <v>429</v>
      </c>
      <c r="M97" s="25" t="s">
        <v>461</v>
      </c>
      <c r="N97" s="51" t="s">
        <v>8</v>
      </c>
      <c r="O97" s="51"/>
      <c r="P97" s="51"/>
      <c r="Q97" s="51"/>
      <c r="R97" s="105"/>
    </row>
    <row r="98" s="2" customFormat="1" ht="16.5" spans="1:18">
      <c r="A98" s="20">
        <v>1906155</v>
      </c>
      <c r="B98" s="25" t="s">
        <v>142</v>
      </c>
      <c r="C98" s="25" t="s">
        <v>425</v>
      </c>
      <c r="D98" s="23">
        <v>43777</v>
      </c>
      <c r="E98" s="23">
        <v>43786</v>
      </c>
      <c r="F98" s="25" t="s">
        <v>426</v>
      </c>
      <c r="G98" s="25" t="s">
        <v>611</v>
      </c>
      <c r="H98" s="25" t="s">
        <v>43</v>
      </c>
      <c r="I98" s="36">
        <v>2</v>
      </c>
      <c r="J98" s="25" t="s">
        <v>420</v>
      </c>
      <c r="K98" s="25" t="s">
        <v>428</v>
      </c>
      <c r="L98" s="25" t="s">
        <v>429</v>
      </c>
      <c r="M98" s="23" t="s">
        <v>461</v>
      </c>
      <c r="N98" s="23" t="s">
        <v>5</v>
      </c>
      <c r="O98" s="72"/>
      <c r="P98" s="25" t="s">
        <v>424</v>
      </c>
      <c r="Q98" s="85"/>
      <c r="R98" s="89"/>
    </row>
    <row r="99" s="6" customFormat="1" ht="16.5" spans="1:18">
      <c r="A99" s="20">
        <v>1906155</v>
      </c>
      <c r="B99" s="25" t="s">
        <v>142</v>
      </c>
      <c r="C99" s="25" t="s">
        <v>417</v>
      </c>
      <c r="D99" s="23">
        <v>43783</v>
      </c>
      <c r="E99" s="23">
        <v>43792</v>
      </c>
      <c r="F99" s="25" t="s">
        <v>431</v>
      </c>
      <c r="G99" s="25" t="s">
        <v>612</v>
      </c>
      <c r="H99" s="25" t="s">
        <v>43</v>
      </c>
      <c r="I99" s="36" t="s">
        <v>447</v>
      </c>
      <c r="J99" s="25" t="s">
        <v>433</v>
      </c>
      <c r="K99" s="25" t="s">
        <v>428</v>
      </c>
      <c r="L99" s="25" t="s">
        <v>429</v>
      </c>
      <c r="M99" s="23" t="s">
        <v>461</v>
      </c>
      <c r="N99" s="23" t="s">
        <v>6</v>
      </c>
      <c r="O99" s="72"/>
      <c r="P99" s="25" t="s">
        <v>424</v>
      </c>
      <c r="Q99" s="85"/>
      <c r="R99" s="107"/>
    </row>
    <row r="100" s="6" customFormat="1" ht="16.5" spans="1:18">
      <c r="A100" s="20">
        <v>1906155</v>
      </c>
      <c r="B100" s="51" t="s">
        <v>142</v>
      </c>
      <c r="C100" s="51" t="s">
        <v>425</v>
      </c>
      <c r="D100" s="23">
        <v>43873</v>
      </c>
      <c r="E100" s="23">
        <v>43882</v>
      </c>
      <c r="F100" s="51" t="s">
        <v>426</v>
      </c>
      <c r="G100" s="29" t="s">
        <v>613</v>
      </c>
      <c r="H100" s="30" t="s">
        <v>43</v>
      </c>
      <c r="I100" s="20">
        <v>2</v>
      </c>
      <c r="J100" s="51" t="s">
        <v>420</v>
      </c>
      <c r="K100" s="51" t="s">
        <v>428</v>
      </c>
      <c r="L100" s="51" t="s">
        <v>429</v>
      </c>
      <c r="M100" s="25" t="s">
        <v>461</v>
      </c>
      <c r="N100" s="51" t="s">
        <v>614</v>
      </c>
      <c r="O100" s="51"/>
      <c r="P100" s="51"/>
      <c r="Q100" s="51"/>
      <c r="R100" s="107"/>
    </row>
    <row r="101" s="6" customFormat="1" ht="16.5" spans="1:18">
      <c r="A101" s="20" t="s">
        <v>615</v>
      </c>
      <c r="B101" s="51" t="s">
        <v>142</v>
      </c>
      <c r="C101" s="51" t="s">
        <v>425</v>
      </c>
      <c r="D101" s="23">
        <v>43905</v>
      </c>
      <c r="E101" s="23">
        <f>D101+9</f>
        <v>43914</v>
      </c>
      <c r="F101" s="51" t="s">
        <v>426</v>
      </c>
      <c r="G101" s="29" t="s">
        <v>616</v>
      </c>
      <c r="H101" s="30" t="s">
        <v>43</v>
      </c>
      <c r="I101" s="20">
        <v>2</v>
      </c>
      <c r="J101" s="51" t="s">
        <v>420</v>
      </c>
      <c r="K101" s="51" t="s">
        <v>421</v>
      </c>
      <c r="L101" s="51" t="s">
        <v>429</v>
      </c>
      <c r="M101" s="25" t="s">
        <v>617</v>
      </c>
      <c r="N101" s="51" t="s">
        <v>618</v>
      </c>
      <c r="O101" s="51"/>
      <c r="P101" s="51"/>
      <c r="Q101" s="51"/>
      <c r="R101" s="105"/>
    </row>
    <row r="102" s="6" customFormat="1" ht="16.5" spans="1:18">
      <c r="A102" s="26" t="s">
        <v>615</v>
      </c>
      <c r="B102" s="27" t="s">
        <v>142</v>
      </c>
      <c r="C102" s="27" t="s">
        <v>417</v>
      </c>
      <c r="D102" s="28">
        <v>43920</v>
      </c>
      <c r="E102" s="28">
        <f>D102+9</f>
        <v>43929</v>
      </c>
      <c r="F102" s="27" t="s">
        <v>418</v>
      </c>
      <c r="G102" s="29" t="s">
        <v>619</v>
      </c>
      <c r="H102" s="30" t="s">
        <v>43</v>
      </c>
      <c r="I102" s="20">
        <v>1</v>
      </c>
      <c r="J102" s="36" t="s">
        <v>420</v>
      </c>
      <c r="K102" s="51" t="s">
        <v>421</v>
      </c>
      <c r="L102" s="51" t="s">
        <v>422</v>
      </c>
      <c r="M102" s="25" t="s">
        <v>488</v>
      </c>
      <c r="N102" s="51" t="s">
        <v>9</v>
      </c>
      <c r="O102" s="51"/>
      <c r="P102" s="51"/>
      <c r="Q102" s="51"/>
      <c r="R102" s="105"/>
    </row>
    <row r="103" s="10" customFormat="1" ht="16.5" spans="1:18">
      <c r="A103" s="26" t="s">
        <v>615</v>
      </c>
      <c r="B103" s="27" t="s">
        <v>142</v>
      </c>
      <c r="C103" s="27" t="s">
        <v>417</v>
      </c>
      <c r="D103" s="28">
        <v>43924</v>
      </c>
      <c r="E103" s="28">
        <v>43792</v>
      </c>
      <c r="F103" s="27" t="s">
        <v>431</v>
      </c>
      <c r="G103" s="29" t="s">
        <v>620</v>
      </c>
      <c r="H103" s="30" t="s">
        <v>43</v>
      </c>
      <c r="I103" s="20" t="s">
        <v>447</v>
      </c>
      <c r="J103" s="51" t="s">
        <v>433</v>
      </c>
      <c r="K103" s="51" t="s">
        <v>428</v>
      </c>
      <c r="L103" s="51" t="s">
        <v>429</v>
      </c>
      <c r="M103" s="25" t="s">
        <v>461</v>
      </c>
      <c r="N103" s="51" t="s">
        <v>90</v>
      </c>
      <c r="O103" s="51"/>
      <c r="P103" s="51"/>
      <c r="Q103" s="51"/>
      <c r="R103" s="105"/>
    </row>
    <row r="104" s="10" customFormat="1" ht="16.5" spans="1:18">
      <c r="A104" s="20" t="s">
        <v>621</v>
      </c>
      <c r="B104" s="25"/>
      <c r="C104" s="25" t="s">
        <v>452</v>
      </c>
      <c r="D104" s="23">
        <v>43754</v>
      </c>
      <c r="E104" s="23">
        <v>43763</v>
      </c>
      <c r="F104" s="25" t="s">
        <v>452</v>
      </c>
      <c r="G104" s="25" t="s">
        <v>622</v>
      </c>
      <c r="H104" s="25" t="s">
        <v>67</v>
      </c>
      <c r="I104" s="36" t="s">
        <v>495</v>
      </c>
      <c r="J104" s="25" t="s">
        <v>420</v>
      </c>
      <c r="K104" s="25" t="s">
        <v>428</v>
      </c>
      <c r="L104" s="25" t="s">
        <v>422</v>
      </c>
      <c r="M104" s="23" t="s">
        <v>108</v>
      </c>
      <c r="N104" s="23" t="s">
        <v>5</v>
      </c>
      <c r="O104" s="25"/>
      <c r="P104" s="25"/>
      <c r="Q104" s="85"/>
      <c r="R104" s="107"/>
    </row>
    <row r="105" s="10" customFormat="1" ht="16.5" spans="1:18">
      <c r="A105" s="20" t="s">
        <v>621</v>
      </c>
      <c r="B105" s="25"/>
      <c r="C105" s="25" t="s">
        <v>425</v>
      </c>
      <c r="D105" s="23">
        <v>43754</v>
      </c>
      <c r="E105" s="23">
        <v>43763</v>
      </c>
      <c r="F105" s="25" t="s">
        <v>426</v>
      </c>
      <c r="G105" s="25" t="s">
        <v>623</v>
      </c>
      <c r="H105" s="25" t="s">
        <v>67</v>
      </c>
      <c r="I105" s="36" t="s">
        <v>455</v>
      </c>
      <c r="J105" s="25" t="s">
        <v>420</v>
      </c>
      <c r="K105" s="25" t="s">
        <v>428</v>
      </c>
      <c r="L105" s="25" t="s">
        <v>422</v>
      </c>
      <c r="M105" s="23" t="s">
        <v>108</v>
      </c>
      <c r="N105" s="23" t="s">
        <v>5</v>
      </c>
      <c r="O105" s="25"/>
      <c r="P105" s="25"/>
      <c r="Q105" s="85"/>
      <c r="R105" s="107"/>
    </row>
    <row r="106" s="6" customFormat="1" ht="16.5" spans="1:18">
      <c r="A106" s="26">
        <v>2000115</v>
      </c>
      <c r="B106" s="27" t="s">
        <v>142</v>
      </c>
      <c r="C106" s="27" t="s">
        <v>417</v>
      </c>
      <c r="D106" s="28">
        <v>43841</v>
      </c>
      <c r="E106" s="28">
        <v>43850</v>
      </c>
      <c r="F106" s="27" t="s">
        <v>418</v>
      </c>
      <c r="G106" s="29" t="s">
        <v>624</v>
      </c>
      <c r="H106" s="30" t="s">
        <v>199</v>
      </c>
      <c r="I106" s="26">
        <v>1</v>
      </c>
      <c r="J106" s="27" t="s">
        <v>420</v>
      </c>
      <c r="K106" s="27" t="s">
        <v>428</v>
      </c>
      <c r="L106" s="27" t="s">
        <v>422</v>
      </c>
      <c r="M106" s="30" t="s">
        <v>527</v>
      </c>
      <c r="N106" s="27" t="s">
        <v>6</v>
      </c>
      <c r="O106" s="27"/>
      <c r="P106" s="27" t="s">
        <v>424</v>
      </c>
      <c r="Q106" s="27"/>
      <c r="R106" s="136"/>
    </row>
    <row r="107" s="6" customFormat="1" ht="16.5" spans="1:18">
      <c r="A107" s="26">
        <v>2000115</v>
      </c>
      <c r="B107" s="27" t="s">
        <v>142</v>
      </c>
      <c r="C107" s="27" t="s">
        <v>425</v>
      </c>
      <c r="D107" s="28">
        <v>43841</v>
      </c>
      <c r="E107" s="28">
        <v>43850</v>
      </c>
      <c r="F107" s="27" t="s">
        <v>426</v>
      </c>
      <c r="G107" s="29" t="s">
        <v>625</v>
      </c>
      <c r="H107" s="30" t="s">
        <v>199</v>
      </c>
      <c r="I107" s="26">
        <v>2</v>
      </c>
      <c r="J107" s="27" t="s">
        <v>420</v>
      </c>
      <c r="K107" s="27" t="s">
        <v>428</v>
      </c>
      <c r="L107" s="27" t="s">
        <v>429</v>
      </c>
      <c r="M107" s="30" t="s">
        <v>527</v>
      </c>
      <c r="N107" s="27" t="s">
        <v>5</v>
      </c>
      <c r="O107" s="27"/>
      <c r="P107" s="27" t="s">
        <v>424</v>
      </c>
      <c r="Q107" s="27"/>
      <c r="R107" s="136"/>
    </row>
    <row r="108" s="6" customFormat="1" ht="16.5" spans="1:18">
      <c r="A108" s="26">
        <v>2000115</v>
      </c>
      <c r="B108" s="27" t="s">
        <v>142</v>
      </c>
      <c r="C108" s="27" t="s">
        <v>417</v>
      </c>
      <c r="D108" s="28">
        <v>43850</v>
      </c>
      <c r="E108" s="28">
        <v>43859</v>
      </c>
      <c r="F108" s="27" t="s">
        <v>431</v>
      </c>
      <c r="G108" s="29" t="s">
        <v>626</v>
      </c>
      <c r="H108" s="30" t="s">
        <v>199</v>
      </c>
      <c r="I108" s="26">
        <v>20</v>
      </c>
      <c r="J108" s="27" t="s">
        <v>433</v>
      </c>
      <c r="K108" s="27" t="s">
        <v>484</v>
      </c>
      <c r="L108" s="27" t="s">
        <v>429</v>
      </c>
      <c r="M108" s="30" t="s">
        <v>277</v>
      </c>
      <c r="N108" s="27" t="s">
        <v>6</v>
      </c>
      <c r="O108" s="27"/>
      <c r="P108" s="27" t="s">
        <v>424</v>
      </c>
      <c r="Q108" s="83"/>
      <c r="R108" s="136"/>
    </row>
    <row r="109" s="6" customFormat="1" ht="16.5" spans="1:18">
      <c r="A109" s="26" t="s">
        <v>627</v>
      </c>
      <c r="B109" s="27" t="s">
        <v>142</v>
      </c>
      <c r="C109" s="27" t="s">
        <v>425</v>
      </c>
      <c r="D109" s="28">
        <v>43926</v>
      </c>
      <c r="E109" s="28">
        <f>D109+9</f>
        <v>43935</v>
      </c>
      <c r="F109" s="27" t="s">
        <v>426</v>
      </c>
      <c r="G109" s="29" t="s">
        <v>628</v>
      </c>
      <c r="H109" s="30" t="s">
        <v>199</v>
      </c>
      <c r="I109" s="20">
        <v>2</v>
      </c>
      <c r="J109" s="51" t="s">
        <v>420</v>
      </c>
      <c r="K109" s="51" t="s">
        <v>421</v>
      </c>
      <c r="L109" s="51" t="s">
        <v>429</v>
      </c>
      <c r="M109" s="25" t="s">
        <v>527</v>
      </c>
      <c r="N109" s="51" t="s">
        <v>8</v>
      </c>
      <c r="O109" s="51"/>
      <c r="P109" s="51"/>
      <c r="Q109" s="51"/>
      <c r="R109" s="105"/>
    </row>
    <row r="110" s="6" customFormat="1" ht="16.5" spans="1:18">
      <c r="A110" s="20">
        <v>1904995</v>
      </c>
      <c r="B110" s="51" t="s">
        <v>142</v>
      </c>
      <c r="C110" s="51" t="s">
        <v>425</v>
      </c>
      <c r="D110" s="23">
        <v>43726</v>
      </c>
      <c r="E110" s="23">
        <v>43735</v>
      </c>
      <c r="F110" s="51" t="s">
        <v>426</v>
      </c>
      <c r="G110" s="29" t="s">
        <v>629</v>
      </c>
      <c r="H110" s="30" t="s">
        <v>29</v>
      </c>
      <c r="I110" s="20" t="s">
        <v>440</v>
      </c>
      <c r="J110" s="51" t="s">
        <v>420</v>
      </c>
      <c r="K110" s="51" t="s">
        <v>428</v>
      </c>
      <c r="L110" s="51" t="s">
        <v>529</v>
      </c>
      <c r="M110" s="25" t="s">
        <v>630</v>
      </c>
      <c r="N110" s="51" t="s">
        <v>5</v>
      </c>
      <c r="O110" s="51"/>
      <c r="P110" s="51" t="s">
        <v>424</v>
      </c>
      <c r="Q110" s="51"/>
      <c r="R110" s="105"/>
    </row>
    <row r="111" s="6" customFormat="1" ht="16.5" spans="1:18">
      <c r="A111" s="20">
        <v>1904995</v>
      </c>
      <c r="B111" s="51" t="s">
        <v>142</v>
      </c>
      <c r="C111" s="51" t="s">
        <v>417</v>
      </c>
      <c r="D111" s="23">
        <v>43732</v>
      </c>
      <c r="E111" s="23">
        <v>43741</v>
      </c>
      <c r="F111" s="51" t="s">
        <v>431</v>
      </c>
      <c r="G111" s="29" t="s">
        <v>631</v>
      </c>
      <c r="H111" s="30" t="s">
        <v>29</v>
      </c>
      <c r="I111" s="20" t="s">
        <v>447</v>
      </c>
      <c r="J111" s="51" t="s">
        <v>433</v>
      </c>
      <c r="K111" s="51" t="s">
        <v>428</v>
      </c>
      <c r="L111" s="51" t="s">
        <v>529</v>
      </c>
      <c r="M111" s="25" t="s">
        <v>527</v>
      </c>
      <c r="N111" s="51" t="s">
        <v>6</v>
      </c>
      <c r="O111" s="51"/>
      <c r="P111" s="51" t="s">
        <v>424</v>
      </c>
      <c r="Q111" s="51"/>
      <c r="R111" s="105"/>
    </row>
    <row r="112" s="6" customFormat="1" ht="16.5" spans="1:18">
      <c r="A112" s="20">
        <v>1908543</v>
      </c>
      <c r="B112" s="25" t="s">
        <v>142</v>
      </c>
      <c r="C112" s="25" t="s">
        <v>417</v>
      </c>
      <c r="D112" s="23">
        <v>43754</v>
      </c>
      <c r="E112" s="23">
        <v>43763</v>
      </c>
      <c r="F112" s="25" t="s">
        <v>632</v>
      </c>
      <c r="G112" s="25" t="s">
        <v>633</v>
      </c>
      <c r="H112" s="30" t="s">
        <v>29</v>
      </c>
      <c r="I112" s="36" t="s">
        <v>440</v>
      </c>
      <c r="J112" s="25" t="s">
        <v>420</v>
      </c>
      <c r="K112" s="25" t="s">
        <v>428</v>
      </c>
      <c r="L112" s="25" t="s">
        <v>422</v>
      </c>
      <c r="M112" s="23" t="s">
        <v>92</v>
      </c>
      <c r="N112" s="23" t="s">
        <v>90</v>
      </c>
      <c r="O112" s="25" t="s">
        <v>634</v>
      </c>
      <c r="P112" s="51" t="s">
        <v>424</v>
      </c>
      <c r="Q112" s="85"/>
      <c r="R112" s="106"/>
    </row>
    <row r="113" s="6" customFormat="1" ht="16.5" spans="1:18">
      <c r="A113" s="20">
        <v>1908543</v>
      </c>
      <c r="B113" s="25" t="s">
        <v>142</v>
      </c>
      <c r="C113" s="25" t="s">
        <v>417</v>
      </c>
      <c r="D113" s="23">
        <v>43754</v>
      </c>
      <c r="E113" s="23">
        <v>43763</v>
      </c>
      <c r="F113" s="25" t="s">
        <v>418</v>
      </c>
      <c r="G113" s="25" t="s">
        <v>635</v>
      </c>
      <c r="H113" s="25" t="s">
        <v>29</v>
      </c>
      <c r="I113" s="36" t="s">
        <v>440</v>
      </c>
      <c r="J113" s="25" t="s">
        <v>420</v>
      </c>
      <c r="K113" s="25" t="s">
        <v>428</v>
      </c>
      <c r="L113" s="25" t="s">
        <v>422</v>
      </c>
      <c r="M113" s="23" t="s">
        <v>88</v>
      </c>
      <c r="N113" s="23" t="s">
        <v>90</v>
      </c>
      <c r="O113" s="25" t="s">
        <v>634</v>
      </c>
      <c r="P113" s="25"/>
      <c r="Q113" s="85"/>
      <c r="R113" s="106"/>
    </row>
    <row r="114" s="5" customFormat="1" ht="16.5" spans="1:18">
      <c r="A114" s="20">
        <v>1908543</v>
      </c>
      <c r="B114" s="25" t="s">
        <v>142</v>
      </c>
      <c r="C114" s="25" t="s">
        <v>452</v>
      </c>
      <c r="D114" s="23">
        <v>43754</v>
      </c>
      <c r="E114" s="23">
        <v>43763</v>
      </c>
      <c r="F114" s="25" t="s">
        <v>452</v>
      </c>
      <c r="G114" s="25" t="s">
        <v>636</v>
      </c>
      <c r="H114" s="25" t="s">
        <v>29</v>
      </c>
      <c r="I114" s="36" t="s">
        <v>440</v>
      </c>
      <c r="J114" s="25" t="s">
        <v>420</v>
      </c>
      <c r="K114" s="25" t="s">
        <v>428</v>
      </c>
      <c r="L114" s="25" t="s">
        <v>422</v>
      </c>
      <c r="M114" s="23" t="s">
        <v>84</v>
      </c>
      <c r="N114" s="23" t="s">
        <v>86</v>
      </c>
      <c r="O114" s="25" t="s">
        <v>634</v>
      </c>
      <c r="P114" s="25"/>
      <c r="Q114" s="85"/>
      <c r="R114" s="106"/>
    </row>
    <row r="115" s="5" customFormat="1" ht="16.5" spans="1:18">
      <c r="A115" s="20">
        <v>1908543</v>
      </c>
      <c r="B115" s="25" t="s">
        <v>142</v>
      </c>
      <c r="C115" s="25" t="s">
        <v>452</v>
      </c>
      <c r="D115" s="23">
        <v>43754</v>
      </c>
      <c r="E115" s="23">
        <v>43763</v>
      </c>
      <c r="F115" s="25" t="s">
        <v>452</v>
      </c>
      <c r="G115" s="25" t="s">
        <v>637</v>
      </c>
      <c r="H115" s="25" t="s">
        <v>29</v>
      </c>
      <c r="I115" s="36" t="s">
        <v>638</v>
      </c>
      <c r="J115" s="25" t="s">
        <v>420</v>
      </c>
      <c r="K115" s="25" t="s">
        <v>428</v>
      </c>
      <c r="L115" s="25" t="s">
        <v>422</v>
      </c>
      <c r="M115" s="23" t="s">
        <v>93</v>
      </c>
      <c r="N115" s="23" t="s">
        <v>86</v>
      </c>
      <c r="O115" s="129" t="s">
        <v>634</v>
      </c>
      <c r="P115" s="25"/>
      <c r="Q115" s="85"/>
      <c r="R115" s="106"/>
    </row>
    <row r="116" s="5" customFormat="1" ht="16.5" spans="1:18">
      <c r="A116" s="20">
        <v>1908543</v>
      </c>
      <c r="B116" s="25" t="s">
        <v>142</v>
      </c>
      <c r="C116" s="25" t="s">
        <v>425</v>
      </c>
      <c r="D116" s="23">
        <v>43754</v>
      </c>
      <c r="E116" s="23">
        <v>43763</v>
      </c>
      <c r="F116" s="25" t="s">
        <v>426</v>
      </c>
      <c r="G116" s="25" t="s">
        <v>639</v>
      </c>
      <c r="H116" s="25" t="s">
        <v>29</v>
      </c>
      <c r="I116" s="36" t="s">
        <v>455</v>
      </c>
      <c r="J116" s="25" t="s">
        <v>420</v>
      </c>
      <c r="K116" s="25" t="s">
        <v>428</v>
      </c>
      <c r="L116" s="25" t="s">
        <v>422</v>
      </c>
      <c r="M116" s="23" t="s">
        <v>93</v>
      </c>
      <c r="N116" s="23" t="s">
        <v>86</v>
      </c>
      <c r="O116" s="25" t="s">
        <v>634</v>
      </c>
      <c r="P116" s="25"/>
      <c r="Q116" s="85"/>
      <c r="R116" s="106"/>
    </row>
    <row r="117" s="5" customFormat="1" ht="16.5" spans="1:18">
      <c r="A117" s="20">
        <v>1906121</v>
      </c>
      <c r="B117" s="25" t="s">
        <v>142</v>
      </c>
      <c r="C117" s="30" t="s">
        <v>425</v>
      </c>
      <c r="D117" s="28">
        <v>43762</v>
      </c>
      <c r="E117" s="28">
        <v>43771</v>
      </c>
      <c r="F117" s="30" t="s">
        <v>426</v>
      </c>
      <c r="G117" s="25" t="s">
        <v>640</v>
      </c>
      <c r="H117" s="25" t="s">
        <v>36</v>
      </c>
      <c r="I117" s="36" t="s">
        <v>495</v>
      </c>
      <c r="J117" s="30" t="s">
        <v>420</v>
      </c>
      <c r="K117" s="30" t="s">
        <v>428</v>
      </c>
      <c r="L117" s="25" t="s">
        <v>429</v>
      </c>
      <c r="M117" s="23" t="s">
        <v>461</v>
      </c>
      <c r="N117" s="23" t="s">
        <v>5</v>
      </c>
      <c r="O117" s="72"/>
      <c r="P117" s="25" t="s">
        <v>424</v>
      </c>
      <c r="Q117" s="85"/>
      <c r="R117" s="107"/>
    </row>
    <row r="118" s="6" customFormat="1" ht="16.5" spans="1:18">
      <c r="A118" s="20">
        <v>1906121</v>
      </c>
      <c r="B118" s="25" t="s">
        <v>142</v>
      </c>
      <c r="C118" s="25" t="s">
        <v>417</v>
      </c>
      <c r="D118" s="23">
        <v>43774</v>
      </c>
      <c r="E118" s="23">
        <v>43783</v>
      </c>
      <c r="F118" s="25" t="s">
        <v>431</v>
      </c>
      <c r="G118" s="25" t="s">
        <v>641</v>
      </c>
      <c r="H118" s="25" t="s">
        <v>36</v>
      </c>
      <c r="I118" s="36">
        <v>22</v>
      </c>
      <c r="J118" s="25" t="s">
        <v>433</v>
      </c>
      <c r="K118" s="30" t="s">
        <v>428</v>
      </c>
      <c r="L118" s="25" t="s">
        <v>429</v>
      </c>
      <c r="M118" s="23" t="s">
        <v>546</v>
      </c>
      <c r="N118" s="23" t="s">
        <v>6</v>
      </c>
      <c r="O118" s="73"/>
      <c r="P118" s="25" t="s">
        <v>424</v>
      </c>
      <c r="Q118" s="85"/>
      <c r="R118" s="107"/>
    </row>
    <row r="119" s="5" customFormat="1" ht="16.5" spans="1:18">
      <c r="A119" s="57">
        <v>2003927</v>
      </c>
      <c r="B119" s="58" t="s">
        <v>142</v>
      </c>
      <c r="C119" s="58" t="s">
        <v>425</v>
      </c>
      <c r="D119" s="59">
        <v>44055</v>
      </c>
      <c r="E119" s="59">
        <v>43946</v>
      </c>
      <c r="F119" s="58" t="s">
        <v>426</v>
      </c>
      <c r="G119" s="40" t="s">
        <v>642</v>
      </c>
      <c r="H119" s="60" t="s">
        <v>643</v>
      </c>
      <c r="I119" s="57">
        <v>2</v>
      </c>
      <c r="J119" s="58" t="s">
        <v>420</v>
      </c>
      <c r="K119" s="58" t="s">
        <v>428</v>
      </c>
      <c r="L119" s="58" t="s">
        <v>429</v>
      </c>
      <c r="M119" s="60" t="s">
        <v>539</v>
      </c>
      <c r="N119" s="58" t="s">
        <v>5</v>
      </c>
      <c r="O119" s="58"/>
      <c r="P119" s="58"/>
      <c r="Q119" s="58"/>
      <c r="R119" s="104"/>
    </row>
    <row r="120" s="11" customFormat="1" ht="16.5" spans="1:18">
      <c r="A120" s="57">
        <v>2003927</v>
      </c>
      <c r="B120" s="58"/>
      <c r="C120" s="58" t="s">
        <v>417</v>
      </c>
      <c r="D120" s="59">
        <v>44064</v>
      </c>
      <c r="E120" s="59">
        <f>D120+9</f>
        <v>44073</v>
      </c>
      <c r="F120" s="58" t="s">
        <v>435</v>
      </c>
      <c r="G120" s="61" t="s">
        <v>644</v>
      </c>
      <c r="H120" s="60" t="s">
        <v>643</v>
      </c>
      <c r="I120" s="57">
        <v>20</v>
      </c>
      <c r="J120" s="58" t="s">
        <v>433</v>
      </c>
      <c r="K120" s="58" t="s">
        <v>437</v>
      </c>
      <c r="L120" s="58" t="s">
        <v>429</v>
      </c>
      <c r="M120" s="60"/>
      <c r="N120" s="58" t="s">
        <v>144</v>
      </c>
      <c r="O120" s="130">
        <v>44053</v>
      </c>
      <c r="P120" s="58"/>
      <c r="Q120" s="58"/>
      <c r="R120" s="104"/>
    </row>
    <row r="121" s="12" customFormat="1" ht="16.5" spans="1:18">
      <c r="A121" s="119">
        <v>2006823</v>
      </c>
      <c r="B121" s="120" t="s">
        <v>142</v>
      </c>
      <c r="C121" s="110" t="s">
        <v>417</v>
      </c>
      <c r="D121" s="111">
        <v>44086</v>
      </c>
      <c r="E121" s="112">
        <v>44095</v>
      </c>
      <c r="F121" s="110" t="s">
        <v>418</v>
      </c>
      <c r="G121" s="116" t="s">
        <v>645</v>
      </c>
      <c r="H121" s="110" t="s">
        <v>646</v>
      </c>
      <c r="I121" s="116">
        <v>1</v>
      </c>
      <c r="J121" s="110" t="s">
        <v>420</v>
      </c>
      <c r="K121" s="110" t="s">
        <v>437</v>
      </c>
      <c r="L121" s="14" t="s">
        <v>422</v>
      </c>
      <c r="M121" s="122"/>
      <c r="N121" s="110" t="s">
        <v>6</v>
      </c>
      <c r="O121" s="122"/>
      <c r="P121" s="122"/>
      <c r="Q121" s="122"/>
      <c r="R121" s="133"/>
    </row>
    <row r="122" s="10" customFormat="1" ht="16.5" spans="1:18">
      <c r="A122" s="108">
        <v>2006823</v>
      </c>
      <c r="B122" s="109" t="s">
        <v>142</v>
      </c>
      <c r="C122" s="110" t="s">
        <v>417</v>
      </c>
      <c r="D122" s="111">
        <v>44090</v>
      </c>
      <c r="E122" s="112">
        <v>44099</v>
      </c>
      <c r="F122" s="110" t="s">
        <v>435</v>
      </c>
      <c r="G122" s="113" t="s">
        <v>647</v>
      </c>
      <c r="H122" s="109" t="s">
        <v>646</v>
      </c>
      <c r="I122" s="116">
        <v>20</v>
      </c>
      <c r="J122" s="110" t="s">
        <v>433</v>
      </c>
      <c r="K122" s="110" t="s">
        <v>437</v>
      </c>
      <c r="L122" s="14" t="s">
        <v>429</v>
      </c>
      <c r="M122" s="122"/>
      <c r="N122" s="110" t="s">
        <v>6</v>
      </c>
      <c r="O122" s="122"/>
      <c r="P122" s="122"/>
      <c r="Q122" s="122"/>
      <c r="R122" s="133"/>
    </row>
    <row r="123" s="6" customFormat="1" ht="16.5" spans="1:18">
      <c r="A123" s="37">
        <v>1908390</v>
      </c>
      <c r="B123" s="38" t="s">
        <v>142</v>
      </c>
      <c r="C123" s="38" t="s">
        <v>425</v>
      </c>
      <c r="D123" s="39">
        <v>43784</v>
      </c>
      <c r="E123" s="39">
        <v>43793</v>
      </c>
      <c r="F123" s="38" t="s">
        <v>426</v>
      </c>
      <c r="G123" s="38" t="s">
        <v>648</v>
      </c>
      <c r="H123" s="38" t="s">
        <v>58</v>
      </c>
      <c r="I123" s="40" t="s">
        <v>495</v>
      </c>
      <c r="J123" s="38" t="s">
        <v>420</v>
      </c>
      <c r="K123" s="38" t="s">
        <v>421</v>
      </c>
      <c r="L123" s="38" t="s">
        <v>429</v>
      </c>
      <c r="M123" s="39" t="s">
        <v>475</v>
      </c>
      <c r="N123" s="39" t="s">
        <v>5</v>
      </c>
      <c r="O123" s="38"/>
      <c r="P123" s="131"/>
      <c r="Q123" s="92"/>
      <c r="R123" s="137"/>
    </row>
    <row r="124" s="10" customFormat="1" ht="16.5" spans="1:18">
      <c r="A124" s="37">
        <v>1908390</v>
      </c>
      <c r="B124" s="121" t="s">
        <v>142</v>
      </c>
      <c r="C124" s="121" t="s">
        <v>417</v>
      </c>
      <c r="D124" s="39">
        <v>43833</v>
      </c>
      <c r="E124" s="39">
        <v>43842</v>
      </c>
      <c r="F124" s="121" t="s">
        <v>431</v>
      </c>
      <c r="G124" s="61" t="s">
        <v>649</v>
      </c>
      <c r="H124" s="60" t="s">
        <v>58</v>
      </c>
      <c r="I124" s="37">
        <v>22</v>
      </c>
      <c r="J124" s="121" t="s">
        <v>433</v>
      </c>
      <c r="K124" s="121" t="s">
        <v>428</v>
      </c>
      <c r="L124" s="121" t="s">
        <v>429</v>
      </c>
      <c r="M124" s="38"/>
      <c r="N124" s="121" t="s">
        <v>6</v>
      </c>
      <c r="O124" s="121"/>
      <c r="P124" s="121"/>
      <c r="Q124" s="121"/>
      <c r="R124" s="138"/>
    </row>
    <row r="125" s="10" customFormat="1" ht="16.5" spans="1:18">
      <c r="A125" s="20">
        <v>1908390</v>
      </c>
      <c r="B125" s="51" t="s">
        <v>142</v>
      </c>
      <c r="C125" s="51" t="s">
        <v>425</v>
      </c>
      <c r="D125" s="23">
        <v>43882</v>
      </c>
      <c r="E125" s="23">
        <v>43891</v>
      </c>
      <c r="F125" s="51" t="s">
        <v>426</v>
      </c>
      <c r="G125" s="29" t="s">
        <v>650</v>
      </c>
      <c r="H125" s="30" t="s">
        <v>58</v>
      </c>
      <c r="I125" s="20" t="s">
        <v>495</v>
      </c>
      <c r="J125" s="51" t="s">
        <v>420</v>
      </c>
      <c r="K125" s="51" t="s">
        <v>421</v>
      </c>
      <c r="L125" s="51" t="s">
        <v>429</v>
      </c>
      <c r="M125" s="25" t="s">
        <v>651</v>
      </c>
      <c r="N125" s="51" t="s">
        <v>652</v>
      </c>
      <c r="O125" s="51"/>
      <c r="P125" s="51"/>
      <c r="Q125" s="51"/>
      <c r="R125" s="107"/>
    </row>
    <row r="126" s="6" customFormat="1" ht="16.5" spans="1:18">
      <c r="A126" s="57">
        <v>2003930</v>
      </c>
      <c r="B126" s="58" t="s">
        <v>308</v>
      </c>
      <c r="C126" s="58" t="s">
        <v>417</v>
      </c>
      <c r="D126" s="59">
        <v>44050</v>
      </c>
      <c r="E126" s="59">
        <f>D126+9</f>
        <v>44059</v>
      </c>
      <c r="F126" s="58" t="s">
        <v>418</v>
      </c>
      <c r="G126" s="61" t="s">
        <v>653</v>
      </c>
      <c r="H126" s="60" t="s">
        <v>654</v>
      </c>
      <c r="I126" s="57">
        <v>1</v>
      </c>
      <c r="J126" s="58" t="s">
        <v>420</v>
      </c>
      <c r="K126" s="58" t="s">
        <v>428</v>
      </c>
      <c r="L126" s="58" t="s">
        <v>422</v>
      </c>
      <c r="M126" s="60" t="s">
        <v>539</v>
      </c>
      <c r="N126" s="58" t="s">
        <v>6</v>
      </c>
      <c r="O126" s="58"/>
      <c r="P126" s="58"/>
      <c r="Q126" s="58"/>
      <c r="R126" s="104"/>
    </row>
    <row r="127" s="6" customFormat="1" ht="16.5" spans="1:18">
      <c r="A127" s="57">
        <v>2003930</v>
      </c>
      <c r="B127" s="58" t="s">
        <v>308</v>
      </c>
      <c r="C127" s="58" t="s">
        <v>425</v>
      </c>
      <c r="D127" s="59">
        <v>44055</v>
      </c>
      <c r="E127" s="59">
        <f>D127+9</f>
        <v>44064</v>
      </c>
      <c r="F127" s="58" t="s">
        <v>426</v>
      </c>
      <c r="G127" s="40" t="s">
        <v>655</v>
      </c>
      <c r="H127" s="60" t="s">
        <v>654</v>
      </c>
      <c r="I127" s="57">
        <v>2</v>
      </c>
      <c r="J127" s="58" t="s">
        <v>420</v>
      </c>
      <c r="K127" s="58" t="s">
        <v>428</v>
      </c>
      <c r="L127" s="58" t="s">
        <v>429</v>
      </c>
      <c r="M127" s="60" t="s">
        <v>539</v>
      </c>
      <c r="N127" s="58" t="s">
        <v>5</v>
      </c>
      <c r="O127" s="58"/>
      <c r="P127" s="58"/>
      <c r="Q127" s="58"/>
      <c r="R127" s="104"/>
    </row>
    <row r="128" s="10" customFormat="1" ht="16.5" spans="1:18">
      <c r="A128" s="20">
        <v>1907939</v>
      </c>
      <c r="B128" s="25" t="s">
        <v>142</v>
      </c>
      <c r="C128" s="25" t="s">
        <v>425</v>
      </c>
      <c r="D128" s="23">
        <v>43774</v>
      </c>
      <c r="E128" s="23">
        <v>43783</v>
      </c>
      <c r="F128" s="25" t="s">
        <v>426</v>
      </c>
      <c r="G128" s="25" t="s">
        <v>656</v>
      </c>
      <c r="H128" s="25" t="s">
        <v>40</v>
      </c>
      <c r="I128" s="36">
        <v>2</v>
      </c>
      <c r="J128" s="25" t="s">
        <v>420</v>
      </c>
      <c r="K128" s="25" t="s">
        <v>428</v>
      </c>
      <c r="L128" s="25" t="s">
        <v>429</v>
      </c>
      <c r="M128" s="23" t="s">
        <v>444</v>
      </c>
      <c r="N128" s="23" t="s">
        <v>5</v>
      </c>
      <c r="O128" s="25" t="s">
        <v>424</v>
      </c>
      <c r="P128" s="25" t="s">
        <v>424</v>
      </c>
      <c r="Q128" s="85"/>
      <c r="R128" s="107"/>
    </row>
    <row r="129" s="10" customFormat="1" ht="16.5" spans="1:18">
      <c r="A129" s="20">
        <v>1907939</v>
      </c>
      <c r="B129" s="25" t="s">
        <v>142</v>
      </c>
      <c r="C129" s="25" t="s">
        <v>417</v>
      </c>
      <c r="D129" s="23">
        <v>43788</v>
      </c>
      <c r="E129" s="23">
        <f>D129+9</f>
        <v>43797</v>
      </c>
      <c r="F129" s="25" t="s">
        <v>431</v>
      </c>
      <c r="G129" s="36" t="s">
        <v>657</v>
      </c>
      <c r="H129" s="25" t="s">
        <v>40</v>
      </c>
      <c r="I129" s="36" t="s">
        <v>658</v>
      </c>
      <c r="J129" s="25" t="s">
        <v>433</v>
      </c>
      <c r="K129" s="25" t="s">
        <v>428</v>
      </c>
      <c r="L129" s="25" t="s">
        <v>429</v>
      </c>
      <c r="M129" s="23"/>
      <c r="N129" s="23" t="s">
        <v>6</v>
      </c>
      <c r="O129" s="25" t="s">
        <v>424</v>
      </c>
      <c r="P129" s="25" t="s">
        <v>424</v>
      </c>
      <c r="Q129" s="85"/>
      <c r="R129" s="107"/>
    </row>
    <row r="130" s="10" customFormat="1" ht="16.5" spans="1:18">
      <c r="A130" s="20">
        <v>1907939</v>
      </c>
      <c r="B130" s="51" t="s">
        <v>142</v>
      </c>
      <c r="C130" s="51" t="s">
        <v>417</v>
      </c>
      <c r="D130" s="28">
        <v>43819</v>
      </c>
      <c r="E130" s="23">
        <v>43828</v>
      </c>
      <c r="F130" s="51" t="s">
        <v>418</v>
      </c>
      <c r="G130" s="36" t="s">
        <v>659</v>
      </c>
      <c r="H130" s="25" t="s">
        <v>40</v>
      </c>
      <c r="I130" s="20" t="s">
        <v>440</v>
      </c>
      <c r="J130" s="51" t="s">
        <v>420</v>
      </c>
      <c r="K130" s="51" t="s">
        <v>428</v>
      </c>
      <c r="L130" s="51" t="s">
        <v>422</v>
      </c>
      <c r="M130" s="25"/>
      <c r="N130" s="51" t="s">
        <v>9</v>
      </c>
      <c r="O130" s="73"/>
      <c r="P130" s="73"/>
      <c r="Q130" s="73"/>
      <c r="R130" s="105"/>
    </row>
    <row r="131" s="6" customFormat="1" ht="16.5" spans="1:18">
      <c r="A131" s="20">
        <v>1907939</v>
      </c>
      <c r="B131" s="51" t="s">
        <v>142</v>
      </c>
      <c r="C131" s="51" t="s">
        <v>425</v>
      </c>
      <c r="D131" s="23">
        <v>43819</v>
      </c>
      <c r="E131" s="23">
        <v>43828</v>
      </c>
      <c r="F131" s="51" t="s">
        <v>426</v>
      </c>
      <c r="G131" s="36" t="s">
        <v>660</v>
      </c>
      <c r="H131" s="25" t="s">
        <v>40</v>
      </c>
      <c r="I131" s="20">
        <v>2</v>
      </c>
      <c r="J131" s="51" t="s">
        <v>420</v>
      </c>
      <c r="K131" s="51" t="s">
        <v>428</v>
      </c>
      <c r="L131" s="51" t="s">
        <v>429</v>
      </c>
      <c r="M131" s="25" t="s">
        <v>461</v>
      </c>
      <c r="N131" s="51" t="s">
        <v>8</v>
      </c>
      <c r="O131" s="73"/>
      <c r="P131" s="73"/>
      <c r="Q131" s="73"/>
      <c r="R131" s="105"/>
    </row>
    <row r="132" s="6" customFormat="1" ht="16.5" spans="1:18">
      <c r="A132" s="20">
        <v>1907939</v>
      </c>
      <c r="B132" s="51" t="s">
        <v>142</v>
      </c>
      <c r="C132" s="51" t="s">
        <v>417</v>
      </c>
      <c r="D132" s="28">
        <v>43827</v>
      </c>
      <c r="E132" s="23">
        <v>43828</v>
      </c>
      <c r="F132" s="51" t="s">
        <v>431</v>
      </c>
      <c r="G132" s="36" t="s">
        <v>661</v>
      </c>
      <c r="H132" s="25" t="s">
        <v>40</v>
      </c>
      <c r="I132" s="20" t="s">
        <v>447</v>
      </c>
      <c r="J132" s="51" t="s">
        <v>433</v>
      </c>
      <c r="K132" s="51" t="s">
        <v>428</v>
      </c>
      <c r="L132" s="51" t="s">
        <v>429</v>
      </c>
      <c r="M132" s="25"/>
      <c r="N132" s="51" t="s">
        <v>9</v>
      </c>
      <c r="O132" s="25" t="s">
        <v>424</v>
      </c>
      <c r="P132" s="51"/>
      <c r="Q132" s="51"/>
      <c r="R132" s="105"/>
    </row>
    <row r="133" s="12" customFormat="1" ht="16.5" spans="1:18">
      <c r="A133" s="36" t="s">
        <v>662</v>
      </c>
      <c r="B133" s="51" t="s">
        <v>142</v>
      </c>
      <c r="C133" s="51" t="s">
        <v>425</v>
      </c>
      <c r="D133" s="23">
        <v>43895</v>
      </c>
      <c r="E133" s="23">
        <v>43828</v>
      </c>
      <c r="F133" s="51" t="s">
        <v>426</v>
      </c>
      <c r="G133" s="29" t="s">
        <v>663</v>
      </c>
      <c r="H133" s="30" t="s">
        <v>40</v>
      </c>
      <c r="I133" s="20">
        <v>2</v>
      </c>
      <c r="J133" s="51" t="s">
        <v>420</v>
      </c>
      <c r="K133" s="51" t="s">
        <v>428</v>
      </c>
      <c r="L133" s="51" t="s">
        <v>429</v>
      </c>
      <c r="M133" s="25" t="s">
        <v>664</v>
      </c>
      <c r="N133" s="51" t="s">
        <v>493</v>
      </c>
      <c r="O133" s="51"/>
      <c r="P133" s="51"/>
      <c r="Q133" s="51"/>
      <c r="R133" s="105"/>
    </row>
    <row r="134" s="12" customFormat="1" ht="16.5" spans="1:18">
      <c r="A134" s="26">
        <v>1907939</v>
      </c>
      <c r="B134" s="27" t="s">
        <v>142</v>
      </c>
      <c r="C134" s="27" t="s">
        <v>425</v>
      </c>
      <c r="D134" s="28">
        <v>44055</v>
      </c>
      <c r="E134" s="28">
        <v>43828</v>
      </c>
      <c r="F134" s="27" t="s">
        <v>426</v>
      </c>
      <c r="G134" s="29" t="s">
        <v>665</v>
      </c>
      <c r="H134" s="30" t="s">
        <v>40</v>
      </c>
      <c r="I134" s="26">
        <v>2</v>
      </c>
      <c r="J134" s="27" t="s">
        <v>420</v>
      </c>
      <c r="K134" s="27" t="s">
        <v>428</v>
      </c>
      <c r="L134" s="27" t="s">
        <v>429</v>
      </c>
      <c r="M134" s="30" t="s">
        <v>664</v>
      </c>
      <c r="N134" s="27" t="s">
        <v>666</v>
      </c>
      <c r="O134" s="27"/>
      <c r="P134" s="27"/>
      <c r="Q134" s="27"/>
      <c r="R134" s="132"/>
    </row>
    <row r="135" s="12" customFormat="1" ht="16.5" spans="1:18">
      <c r="A135" s="26">
        <v>2003368</v>
      </c>
      <c r="B135" s="27" t="s">
        <v>509</v>
      </c>
      <c r="C135" s="27" t="s">
        <v>417</v>
      </c>
      <c r="D135" s="28">
        <v>43882</v>
      </c>
      <c r="E135" s="28">
        <v>43891</v>
      </c>
      <c r="F135" s="27" t="s">
        <v>418</v>
      </c>
      <c r="G135" s="29" t="s">
        <v>667</v>
      </c>
      <c r="H135" s="30" t="s">
        <v>203</v>
      </c>
      <c r="I135" s="26">
        <v>1</v>
      </c>
      <c r="J135" s="27" t="s">
        <v>420</v>
      </c>
      <c r="K135" s="27" t="s">
        <v>421</v>
      </c>
      <c r="L135" s="27" t="s">
        <v>422</v>
      </c>
      <c r="M135" s="30" t="s">
        <v>668</v>
      </c>
      <c r="N135" s="27" t="s">
        <v>6</v>
      </c>
      <c r="O135" s="27"/>
      <c r="P135" s="27" t="s">
        <v>424</v>
      </c>
      <c r="Q135" s="27"/>
      <c r="R135" s="132"/>
    </row>
    <row r="136" s="5" customFormat="1" ht="16.5" spans="1:18">
      <c r="A136" s="26">
        <v>2003368</v>
      </c>
      <c r="B136" s="27" t="s">
        <v>509</v>
      </c>
      <c r="C136" s="27" t="s">
        <v>425</v>
      </c>
      <c r="D136" s="28">
        <v>43883</v>
      </c>
      <c r="E136" s="28">
        <v>43892</v>
      </c>
      <c r="F136" s="27" t="s">
        <v>426</v>
      </c>
      <c r="G136" s="29" t="s">
        <v>669</v>
      </c>
      <c r="H136" s="30" t="s">
        <v>203</v>
      </c>
      <c r="I136" s="26">
        <v>2</v>
      </c>
      <c r="J136" s="27" t="s">
        <v>420</v>
      </c>
      <c r="K136" s="27" t="s">
        <v>421</v>
      </c>
      <c r="L136" s="27" t="s">
        <v>429</v>
      </c>
      <c r="M136" s="30" t="s">
        <v>668</v>
      </c>
      <c r="N136" s="27" t="s">
        <v>5</v>
      </c>
      <c r="O136" s="127"/>
      <c r="P136" s="27" t="s">
        <v>424</v>
      </c>
      <c r="Q136" s="27"/>
      <c r="R136" s="132"/>
    </row>
    <row r="137" s="5" customFormat="1" ht="16.5" spans="1:18">
      <c r="A137" s="26">
        <v>2003368</v>
      </c>
      <c r="B137" s="27" t="s">
        <v>142</v>
      </c>
      <c r="C137" s="27" t="s">
        <v>417</v>
      </c>
      <c r="D137" s="28">
        <v>43902</v>
      </c>
      <c r="E137" s="28">
        <f>D137+9</f>
        <v>43911</v>
      </c>
      <c r="F137" s="27" t="s">
        <v>431</v>
      </c>
      <c r="G137" s="29" t="s">
        <v>670</v>
      </c>
      <c r="H137" s="30" t="s">
        <v>203</v>
      </c>
      <c r="I137" s="26">
        <v>20</v>
      </c>
      <c r="J137" s="27" t="s">
        <v>433</v>
      </c>
      <c r="K137" s="27" t="s">
        <v>421</v>
      </c>
      <c r="L137" s="27" t="s">
        <v>429</v>
      </c>
      <c r="M137" s="30" t="s">
        <v>471</v>
      </c>
      <c r="N137" s="27" t="s">
        <v>6</v>
      </c>
      <c r="O137" s="127"/>
      <c r="P137" s="27" t="s">
        <v>424</v>
      </c>
      <c r="Q137" s="83"/>
      <c r="R137" s="136"/>
    </row>
    <row r="138" s="5" customFormat="1" ht="16.5" spans="1:18">
      <c r="A138" s="26">
        <v>2003368</v>
      </c>
      <c r="B138" s="27" t="s">
        <v>142</v>
      </c>
      <c r="C138" s="27" t="s">
        <v>425</v>
      </c>
      <c r="D138" s="28">
        <v>43953</v>
      </c>
      <c r="E138" s="28">
        <f>D138+9</f>
        <v>43962</v>
      </c>
      <c r="F138" s="27" t="s">
        <v>426</v>
      </c>
      <c r="G138" s="29" t="s">
        <v>671</v>
      </c>
      <c r="H138" s="30" t="s">
        <v>203</v>
      </c>
      <c r="I138" s="20">
        <v>2</v>
      </c>
      <c r="J138" s="51" t="s">
        <v>420</v>
      </c>
      <c r="K138" s="51" t="s">
        <v>428</v>
      </c>
      <c r="L138" s="51" t="s">
        <v>429</v>
      </c>
      <c r="M138" s="25" t="s">
        <v>668</v>
      </c>
      <c r="N138" s="51" t="s">
        <v>554</v>
      </c>
      <c r="O138" s="141"/>
      <c r="P138" s="73"/>
      <c r="Q138" s="73"/>
      <c r="R138" s="105"/>
    </row>
    <row r="139" s="5" customFormat="1" ht="16.5" spans="1:18">
      <c r="A139" s="62">
        <v>2003368</v>
      </c>
      <c r="B139" s="63" t="s">
        <v>142</v>
      </c>
      <c r="C139" s="63" t="s">
        <v>417</v>
      </c>
      <c r="D139" s="65">
        <v>43960</v>
      </c>
      <c r="E139" s="65">
        <f>D139+9</f>
        <v>43969</v>
      </c>
      <c r="F139" s="63" t="s">
        <v>418</v>
      </c>
      <c r="G139" s="62" t="s">
        <v>672</v>
      </c>
      <c r="H139" s="66" t="s">
        <v>203</v>
      </c>
      <c r="I139" s="76" t="s">
        <v>440</v>
      </c>
      <c r="J139" s="77" t="s">
        <v>420</v>
      </c>
      <c r="K139" s="77" t="s">
        <v>421</v>
      </c>
      <c r="L139" s="77" t="s">
        <v>429</v>
      </c>
      <c r="M139" s="64"/>
      <c r="N139" s="78" t="s">
        <v>9</v>
      </c>
      <c r="O139" s="64"/>
      <c r="P139" s="64" t="s">
        <v>518</v>
      </c>
      <c r="Q139" s="64"/>
      <c r="R139" s="105"/>
    </row>
    <row r="140" s="5" customFormat="1" ht="16.5" spans="1:18">
      <c r="A140" s="62">
        <v>2003368</v>
      </c>
      <c r="B140" s="63" t="s">
        <v>142</v>
      </c>
      <c r="C140" s="63" t="s">
        <v>417</v>
      </c>
      <c r="D140" s="65">
        <v>43960</v>
      </c>
      <c r="E140" s="65">
        <f>D140+9</f>
        <v>43969</v>
      </c>
      <c r="F140" s="63" t="s">
        <v>431</v>
      </c>
      <c r="G140" s="62" t="s">
        <v>673</v>
      </c>
      <c r="H140" s="66" t="s">
        <v>203</v>
      </c>
      <c r="I140" s="79" t="s">
        <v>447</v>
      </c>
      <c r="J140" s="64" t="s">
        <v>433</v>
      </c>
      <c r="K140" s="64" t="s">
        <v>421</v>
      </c>
      <c r="L140" s="64" t="s">
        <v>429</v>
      </c>
      <c r="M140" s="64"/>
      <c r="N140" s="78" t="s">
        <v>9</v>
      </c>
      <c r="O140" s="142"/>
      <c r="P140" s="64" t="s">
        <v>518</v>
      </c>
      <c r="Q140" s="64"/>
      <c r="R140" s="105"/>
    </row>
    <row r="141" s="6" customFormat="1" ht="16.5" spans="1:18">
      <c r="A141" s="26">
        <v>2003368</v>
      </c>
      <c r="B141" s="27" t="s">
        <v>142</v>
      </c>
      <c r="C141" s="27" t="s">
        <v>425</v>
      </c>
      <c r="D141" s="28">
        <v>43991</v>
      </c>
      <c r="E141" s="28">
        <f>D141+9</f>
        <v>44000</v>
      </c>
      <c r="F141" s="27" t="s">
        <v>426</v>
      </c>
      <c r="G141" s="29" t="s">
        <v>674</v>
      </c>
      <c r="H141" s="30" t="s">
        <v>203</v>
      </c>
      <c r="I141" s="26">
        <v>2</v>
      </c>
      <c r="J141" s="27" t="s">
        <v>420</v>
      </c>
      <c r="K141" s="27" t="s">
        <v>421</v>
      </c>
      <c r="L141" s="27" t="s">
        <v>429</v>
      </c>
      <c r="M141" s="30" t="s">
        <v>668</v>
      </c>
      <c r="N141" s="27" t="s">
        <v>500</v>
      </c>
      <c r="O141" s="27"/>
      <c r="P141" s="27"/>
      <c r="Q141" s="27"/>
      <c r="R141" s="132"/>
    </row>
    <row r="142" s="6" customFormat="1" ht="16.5" spans="1:18">
      <c r="A142" s="26">
        <v>2005966</v>
      </c>
      <c r="B142" s="27" t="s">
        <v>308</v>
      </c>
      <c r="C142" s="27" t="s">
        <v>425</v>
      </c>
      <c r="D142" s="28">
        <v>44042</v>
      </c>
      <c r="E142" s="28">
        <f>D142+9</f>
        <v>44051</v>
      </c>
      <c r="F142" s="27" t="s">
        <v>426</v>
      </c>
      <c r="G142" s="29" t="s">
        <v>675</v>
      </c>
      <c r="H142" s="30" t="s">
        <v>676</v>
      </c>
      <c r="I142" s="26">
        <v>2</v>
      </c>
      <c r="J142" s="27" t="s">
        <v>420</v>
      </c>
      <c r="K142" s="27" t="s">
        <v>437</v>
      </c>
      <c r="L142" s="27" t="s">
        <v>429</v>
      </c>
      <c r="M142" s="30" t="s">
        <v>677</v>
      </c>
      <c r="N142" s="27" t="s">
        <v>678</v>
      </c>
      <c r="O142" s="27"/>
      <c r="P142" s="27"/>
      <c r="Q142" s="27"/>
      <c r="R142" s="132"/>
    </row>
    <row r="143" s="6" customFormat="1" ht="16.5" spans="1:18">
      <c r="A143" s="108">
        <v>2006821</v>
      </c>
      <c r="B143" s="114" t="s">
        <v>308</v>
      </c>
      <c r="C143" s="110" t="s">
        <v>417</v>
      </c>
      <c r="D143" s="111">
        <v>44090</v>
      </c>
      <c r="E143" s="112">
        <f>D143+9</f>
        <v>44099</v>
      </c>
      <c r="F143" s="110" t="s">
        <v>418</v>
      </c>
      <c r="G143" s="113" t="s">
        <v>679</v>
      </c>
      <c r="H143" s="114" t="s">
        <v>680</v>
      </c>
      <c r="I143" s="116">
        <v>1</v>
      </c>
      <c r="J143" s="110" t="s">
        <v>420</v>
      </c>
      <c r="K143" s="110" t="s">
        <v>437</v>
      </c>
      <c r="L143" s="14" t="s">
        <v>429</v>
      </c>
      <c r="M143" s="122"/>
      <c r="N143" s="110" t="s">
        <v>6</v>
      </c>
      <c r="O143" s="122"/>
      <c r="P143" s="122"/>
      <c r="Q143" s="122"/>
      <c r="R143" s="133"/>
    </row>
    <row r="144" s="6" customFormat="1" ht="16.5" spans="1:18">
      <c r="A144" s="108">
        <v>2006821</v>
      </c>
      <c r="B144" s="109" t="s">
        <v>308</v>
      </c>
      <c r="C144" s="110" t="s">
        <v>425</v>
      </c>
      <c r="D144" s="111">
        <v>44090</v>
      </c>
      <c r="E144" s="112">
        <f>D144+9</f>
        <v>44099</v>
      </c>
      <c r="F144" s="110" t="s">
        <v>426</v>
      </c>
      <c r="G144" s="113" t="s">
        <v>681</v>
      </c>
      <c r="H144" s="114" t="s">
        <v>680</v>
      </c>
      <c r="I144" s="116">
        <v>2</v>
      </c>
      <c r="J144" s="110" t="s">
        <v>420</v>
      </c>
      <c r="K144" s="110" t="s">
        <v>437</v>
      </c>
      <c r="L144" s="14" t="s">
        <v>429</v>
      </c>
      <c r="M144" s="122"/>
      <c r="N144" s="110" t="s">
        <v>588</v>
      </c>
      <c r="O144" s="122"/>
      <c r="P144" s="122"/>
      <c r="Q144" s="122"/>
      <c r="R144" s="133"/>
    </row>
    <row r="145" s="6" customFormat="1" ht="16.5" spans="1:18">
      <c r="A145" s="57">
        <v>2003925</v>
      </c>
      <c r="B145" s="58" t="s">
        <v>308</v>
      </c>
      <c r="C145" s="58" t="s">
        <v>417</v>
      </c>
      <c r="D145" s="59">
        <v>44056</v>
      </c>
      <c r="E145" s="59">
        <f>D145+9</f>
        <v>44065</v>
      </c>
      <c r="F145" s="58" t="s">
        <v>418</v>
      </c>
      <c r="G145" s="40" t="s">
        <v>682</v>
      </c>
      <c r="H145" s="60" t="s">
        <v>683</v>
      </c>
      <c r="I145" s="57">
        <v>1</v>
      </c>
      <c r="J145" s="58" t="s">
        <v>420</v>
      </c>
      <c r="K145" s="58" t="s">
        <v>428</v>
      </c>
      <c r="L145" s="58" t="s">
        <v>422</v>
      </c>
      <c r="M145" s="60" t="s">
        <v>539</v>
      </c>
      <c r="N145" s="58" t="s">
        <v>144</v>
      </c>
      <c r="O145" s="130">
        <v>44053</v>
      </c>
      <c r="P145" s="58"/>
      <c r="Q145" s="58"/>
      <c r="R145" s="104"/>
    </row>
    <row r="146" s="12" customFormat="1" ht="16.5" spans="1:18">
      <c r="A146" s="57">
        <v>2003925</v>
      </c>
      <c r="B146" s="58" t="s">
        <v>308</v>
      </c>
      <c r="C146" s="58" t="s">
        <v>425</v>
      </c>
      <c r="D146" s="59">
        <v>44059</v>
      </c>
      <c r="E146" s="59">
        <v>44068</v>
      </c>
      <c r="F146" s="58" t="s">
        <v>426</v>
      </c>
      <c r="G146" s="61" t="s">
        <v>684</v>
      </c>
      <c r="H146" s="60" t="s">
        <v>683</v>
      </c>
      <c r="I146" s="57">
        <v>2</v>
      </c>
      <c r="J146" s="58" t="s">
        <v>420</v>
      </c>
      <c r="K146" s="58" t="s">
        <v>421</v>
      </c>
      <c r="L146" s="58" t="s">
        <v>429</v>
      </c>
      <c r="M146" s="60" t="s">
        <v>539</v>
      </c>
      <c r="N146" s="58" t="s">
        <v>144</v>
      </c>
      <c r="O146" s="130">
        <v>44056</v>
      </c>
      <c r="P146" s="58"/>
      <c r="Q146" s="58"/>
      <c r="R146" s="104"/>
    </row>
    <row r="147" s="2" customFormat="1" ht="16.5" spans="1:18">
      <c r="A147" s="57">
        <v>2003925</v>
      </c>
      <c r="B147" s="58"/>
      <c r="C147" s="58" t="s">
        <v>417</v>
      </c>
      <c r="D147" s="59">
        <v>44064</v>
      </c>
      <c r="E147" s="59">
        <v>44073</v>
      </c>
      <c r="F147" s="58" t="s">
        <v>435</v>
      </c>
      <c r="G147" s="61" t="s">
        <v>685</v>
      </c>
      <c r="H147" s="60" t="s">
        <v>683</v>
      </c>
      <c r="I147" s="57">
        <v>20</v>
      </c>
      <c r="J147" s="58" t="s">
        <v>433</v>
      </c>
      <c r="K147" s="58" t="s">
        <v>437</v>
      </c>
      <c r="L147" s="58" t="s">
        <v>429</v>
      </c>
      <c r="M147" s="60"/>
      <c r="N147" s="58" t="s">
        <v>144</v>
      </c>
      <c r="O147" s="130">
        <v>44053</v>
      </c>
      <c r="P147" s="58"/>
      <c r="Q147" s="58"/>
      <c r="R147" s="150"/>
    </row>
    <row r="148" s="2" customFormat="1" ht="16.5" spans="1:18">
      <c r="A148" s="57">
        <v>2003929</v>
      </c>
      <c r="B148" s="58" t="s">
        <v>294</v>
      </c>
      <c r="C148" s="58" t="s">
        <v>425</v>
      </c>
      <c r="D148" s="59">
        <v>44055</v>
      </c>
      <c r="E148" s="59">
        <f>D148+9</f>
        <v>44064</v>
      </c>
      <c r="F148" s="58" t="s">
        <v>426</v>
      </c>
      <c r="G148" s="40" t="s">
        <v>686</v>
      </c>
      <c r="H148" s="60" t="s">
        <v>687</v>
      </c>
      <c r="I148" s="57">
        <v>1</v>
      </c>
      <c r="J148" s="58" t="s">
        <v>420</v>
      </c>
      <c r="K148" s="58" t="s">
        <v>428</v>
      </c>
      <c r="L148" s="58" t="s">
        <v>429</v>
      </c>
      <c r="M148" s="60" t="s">
        <v>539</v>
      </c>
      <c r="N148" s="58" t="s">
        <v>5</v>
      </c>
      <c r="O148" s="58"/>
      <c r="P148" s="58"/>
      <c r="Q148" s="58"/>
      <c r="R148" s="150"/>
    </row>
    <row r="149" s="2" customFormat="1" ht="16.5" spans="1:18">
      <c r="A149" s="57">
        <v>2003929</v>
      </c>
      <c r="B149" s="58" t="s">
        <v>294</v>
      </c>
      <c r="C149" s="58" t="s">
        <v>417</v>
      </c>
      <c r="D149" s="59">
        <v>44056</v>
      </c>
      <c r="E149" s="59">
        <f>D149+9</f>
        <v>44065</v>
      </c>
      <c r="F149" s="58" t="s">
        <v>418</v>
      </c>
      <c r="G149" s="61" t="s">
        <v>688</v>
      </c>
      <c r="H149" s="60" t="s">
        <v>687</v>
      </c>
      <c r="I149" s="57">
        <v>1</v>
      </c>
      <c r="J149" s="58" t="s">
        <v>420</v>
      </c>
      <c r="K149" s="58" t="s">
        <v>428</v>
      </c>
      <c r="L149" s="58" t="s">
        <v>422</v>
      </c>
      <c r="M149" s="60"/>
      <c r="N149" s="58" t="s">
        <v>144</v>
      </c>
      <c r="O149" s="130">
        <v>44052</v>
      </c>
      <c r="P149" s="58"/>
      <c r="Q149" s="58"/>
      <c r="R149" s="150"/>
    </row>
    <row r="150" s="2" customFormat="1" ht="16.5" spans="1:18">
      <c r="A150" s="62">
        <v>2004692</v>
      </c>
      <c r="B150" s="63"/>
      <c r="C150" s="64" t="s">
        <v>417</v>
      </c>
      <c r="D150" s="65">
        <v>43964</v>
      </c>
      <c r="E150" s="65">
        <f>D150+9</f>
        <v>43973</v>
      </c>
      <c r="F150" s="63" t="s">
        <v>418</v>
      </c>
      <c r="G150" s="62" t="s">
        <v>689</v>
      </c>
      <c r="H150" s="66" t="s">
        <v>246</v>
      </c>
      <c r="I150" s="79" t="s">
        <v>440</v>
      </c>
      <c r="J150" s="64" t="s">
        <v>420</v>
      </c>
      <c r="K150" s="64" t="s">
        <v>428</v>
      </c>
      <c r="L150" s="64" t="s">
        <v>422</v>
      </c>
      <c r="M150" s="64"/>
      <c r="N150" s="78" t="s">
        <v>6</v>
      </c>
      <c r="O150" s="64"/>
      <c r="P150" s="64" t="s">
        <v>518</v>
      </c>
      <c r="Q150" s="64"/>
      <c r="R150" s="91"/>
    </row>
    <row r="151" s="2" customFormat="1" ht="16.5" spans="1:18">
      <c r="A151" s="62">
        <v>2004692</v>
      </c>
      <c r="B151" s="63"/>
      <c r="C151" s="64" t="s">
        <v>417</v>
      </c>
      <c r="D151" s="65">
        <v>43964</v>
      </c>
      <c r="E151" s="65">
        <f>D151+9</f>
        <v>43973</v>
      </c>
      <c r="F151" s="63" t="s">
        <v>431</v>
      </c>
      <c r="G151" s="62" t="s">
        <v>690</v>
      </c>
      <c r="H151" s="66" t="s">
        <v>246</v>
      </c>
      <c r="I151" s="79" t="s">
        <v>447</v>
      </c>
      <c r="J151" s="64" t="s">
        <v>433</v>
      </c>
      <c r="K151" s="64" t="s">
        <v>421</v>
      </c>
      <c r="L151" s="64" t="s">
        <v>429</v>
      </c>
      <c r="M151" s="64"/>
      <c r="N151" s="78" t="s">
        <v>6</v>
      </c>
      <c r="O151" s="64"/>
      <c r="P151" s="64" t="s">
        <v>518</v>
      </c>
      <c r="Q151" s="64"/>
      <c r="R151" s="91"/>
    </row>
    <row r="152" s="2" customFormat="1" ht="16.5" spans="1:18">
      <c r="A152" s="26">
        <v>2004692</v>
      </c>
      <c r="B152" s="27"/>
      <c r="C152" s="27" t="s">
        <v>425</v>
      </c>
      <c r="D152" s="28">
        <v>43972</v>
      </c>
      <c r="E152" s="28">
        <f>D152+9</f>
        <v>43981</v>
      </c>
      <c r="F152" s="27" t="s">
        <v>426</v>
      </c>
      <c r="G152" s="29" t="s">
        <v>691</v>
      </c>
      <c r="H152" s="30" t="s">
        <v>246</v>
      </c>
      <c r="I152" s="26" t="s">
        <v>495</v>
      </c>
      <c r="J152" s="27" t="s">
        <v>420</v>
      </c>
      <c r="K152" s="27" t="s">
        <v>421</v>
      </c>
      <c r="L152" s="27" t="s">
        <v>429</v>
      </c>
      <c r="M152" s="30"/>
      <c r="N152" s="27" t="s">
        <v>8</v>
      </c>
      <c r="O152" s="27"/>
      <c r="P152" s="27" t="s">
        <v>518</v>
      </c>
      <c r="Q152" s="27"/>
      <c r="R152" s="84"/>
    </row>
    <row r="153" s="13" customFormat="1" ht="16.5" spans="1:18">
      <c r="A153" s="26">
        <v>2004692</v>
      </c>
      <c r="B153" s="27"/>
      <c r="C153" s="27" t="s">
        <v>425</v>
      </c>
      <c r="D153" s="28">
        <v>44027</v>
      </c>
      <c r="E153" s="28">
        <f>D153+9</f>
        <v>44036</v>
      </c>
      <c r="F153" s="27" t="s">
        <v>426</v>
      </c>
      <c r="G153" s="29" t="s">
        <v>692</v>
      </c>
      <c r="H153" s="30" t="s">
        <v>246</v>
      </c>
      <c r="I153" s="26" t="s">
        <v>495</v>
      </c>
      <c r="J153" s="27" t="s">
        <v>420</v>
      </c>
      <c r="K153" s="27" t="s">
        <v>428</v>
      </c>
      <c r="L153" s="27" t="s">
        <v>429</v>
      </c>
      <c r="M153" s="30" t="s">
        <v>539</v>
      </c>
      <c r="N153" s="27" t="s">
        <v>500</v>
      </c>
      <c r="O153" s="27"/>
      <c r="P153" s="27"/>
      <c r="Q153" s="27"/>
      <c r="R153" s="84"/>
    </row>
    <row r="154" s="13" customFormat="1" ht="16.5" spans="1:18">
      <c r="A154" s="20">
        <v>1907957</v>
      </c>
      <c r="B154" s="25" t="s">
        <v>142</v>
      </c>
      <c r="C154" s="25" t="s">
        <v>425</v>
      </c>
      <c r="D154" s="23">
        <v>43778</v>
      </c>
      <c r="E154" s="23">
        <v>43787</v>
      </c>
      <c r="F154" s="25" t="s">
        <v>426</v>
      </c>
      <c r="G154" s="25" t="s">
        <v>693</v>
      </c>
      <c r="H154" s="25" t="s">
        <v>59</v>
      </c>
      <c r="I154" s="36" t="s">
        <v>495</v>
      </c>
      <c r="J154" s="25" t="s">
        <v>420</v>
      </c>
      <c r="K154" s="25" t="s">
        <v>428</v>
      </c>
      <c r="L154" s="25" t="s">
        <v>429</v>
      </c>
      <c r="M154" s="23" t="s">
        <v>444</v>
      </c>
      <c r="N154" s="23" t="s">
        <v>5</v>
      </c>
      <c r="O154" s="25"/>
      <c r="P154" s="25" t="s">
        <v>424</v>
      </c>
      <c r="Q154" s="85"/>
      <c r="R154" s="89"/>
    </row>
    <row r="155" s="2" customFormat="1" ht="16.5" spans="1:18">
      <c r="A155" s="20">
        <v>1907957</v>
      </c>
      <c r="B155" s="25" t="s">
        <v>142</v>
      </c>
      <c r="C155" s="25" t="s">
        <v>417</v>
      </c>
      <c r="D155" s="23">
        <v>43788</v>
      </c>
      <c r="E155" s="23">
        <f>D155+9</f>
        <v>43797</v>
      </c>
      <c r="F155" s="25" t="s">
        <v>431</v>
      </c>
      <c r="G155" s="36" t="s">
        <v>694</v>
      </c>
      <c r="H155" s="25" t="s">
        <v>59</v>
      </c>
      <c r="I155" s="36" t="s">
        <v>695</v>
      </c>
      <c r="J155" s="25" t="s">
        <v>433</v>
      </c>
      <c r="K155" s="25" t="s">
        <v>428</v>
      </c>
      <c r="L155" s="25" t="s">
        <v>429</v>
      </c>
      <c r="M155" s="23"/>
      <c r="N155" s="23" t="s">
        <v>6</v>
      </c>
      <c r="O155" s="25"/>
      <c r="P155" s="25" t="s">
        <v>424</v>
      </c>
      <c r="Q155" s="85"/>
      <c r="R155" s="89"/>
    </row>
    <row r="156" s="2" customFormat="1" ht="16.5" spans="1:18">
      <c r="A156" s="20">
        <v>1907957</v>
      </c>
      <c r="B156" s="51" t="s">
        <v>294</v>
      </c>
      <c r="C156" s="51" t="s">
        <v>425</v>
      </c>
      <c r="D156" s="23">
        <v>43827</v>
      </c>
      <c r="E156" s="23">
        <v>43836</v>
      </c>
      <c r="F156" s="51" t="s">
        <v>426</v>
      </c>
      <c r="G156" s="36" t="s">
        <v>696</v>
      </c>
      <c r="H156" s="25" t="s">
        <v>59</v>
      </c>
      <c r="I156" s="20" t="s">
        <v>495</v>
      </c>
      <c r="J156" s="51" t="s">
        <v>420</v>
      </c>
      <c r="K156" s="51" t="s">
        <v>428</v>
      </c>
      <c r="L156" s="51" t="s">
        <v>429</v>
      </c>
      <c r="M156" s="25" t="s">
        <v>461</v>
      </c>
      <c r="N156" s="51" t="s">
        <v>8</v>
      </c>
      <c r="O156" s="51"/>
      <c r="P156" s="51"/>
      <c r="Q156" s="51"/>
      <c r="R156" s="91"/>
    </row>
    <row r="157" s="2" customFormat="1" ht="16.5" spans="1:18">
      <c r="A157" s="20">
        <v>1907957</v>
      </c>
      <c r="B157" s="51" t="s">
        <v>294</v>
      </c>
      <c r="C157" s="51" t="s">
        <v>417</v>
      </c>
      <c r="D157" s="23">
        <v>43832</v>
      </c>
      <c r="E157" s="23">
        <v>43841</v>
      </c>
      <c r="F157" s="51" t="s">
        <v>418</v>
      </c>
      <c r="G157" s="29" t="s">
        <v>697</v>
      </c>
      <c r="H157" s="30" t="s">
        <v>59</v>
      </c>
      <c r="I157" s="20">
        <v>1</v>
      </c>
      <c r="J157" s="51" t="s">
        <v>420</v>
      </c>
      <c r="K157" s="51" t="s">
        <v>428</v>
      </c>
      <c r="L157" s="51" t="s">
        <v>422</v>
      </c>
      <c r="M157" s="25"/>
      <c r="N157" s="51" t="s">
        <v>90</v>
      </c>
      <c r="O157" s="72"/>
      <c r="P157" s="72"/>
      <c r="Q157" s="72"/>
      <c r="R157" s="91"/>
    </row>
    <row r="158" s="2" customFormat="1" ht="16.5" spans="1:18">
      <c r="A158" s="20">
        <v>1907957</v>
      </c>
      <c r="B158" s="51" t="s">
        <v>294</v>
      </c>
      <c r="C158" s="51" t="s">
        <v>417</v>
      </c>
      <c r="D158" s="23">
        <v>43840</v>
      </c>
      <c r="E158" s="23">
        <v>43849</v>
      </c>
      <c r="F158" s="51" t="s">
        <v>431</v>
      </c>
      <c r="G158" s="29" t="s">
        <v>698</v>
      </c>
      <c r="H158" s="30" t="s">
        <v>59</v>
      </c>
      <c r="I158" s="20">
        <v>20</v>
      </c>
      <c r="J158" s="51" t="s">
        <v>433</v>
      </c>
      <c r="K158" s="51" t="s">
        <v>428</v>
      </c>
      <c r="L158" s="51" t="s">
        <v>429</v>
      </c>
      <c r="M158" s="25"/>
      <c r="N158" s="51" t="s">
        <v>90</v>
      </c>
      <c r="O158" s="72"/>
      <c r="P158" s="51" t="s">
        <v>507</v>
      </c>
      <c r="Q158" s="72"/>
      <c r="R158" s="91"/>
    </row>
    <row r="159" s="2" customFormat="1" ht="16.5" spans="1:18">
      <c r="A159" s="20">
        <v>1905021</v>
      </c>
      <c r="B159" s="25" t="s">
        <v>142</v>
      </c>
      <c r="C159" s="25" t="s">
        <v>425</v>
      </c>
      <c r="D159" s="23">
        <v>43746</v>
      </c>
      <c r="E159" s="28">
        <v>43755</v>
      </c>
      <c r="F159" s="25" t="s">
        <v>426</v>
      </c>
      <c r="G159" s="25" t="s">
        <v>699</v>
      </c>
      <c r="H159" s="25" t="s">
        <v>60</v>
      </c>
      <c r="I159" s="36" t="s">
        <v>440</v>
      </c>
      <c r="J159" s="25" t="s">
        <v>420</v>
      </c>
      <c r="K159" s="25" t="s">
        <v>421</v>
      </c>
      <c r="L159" s="25" t="s">
        <v>429</v>
      </c>
      <c r="M159" s="23"/>
      <c r="N159" s="23" t="s">
        <v>5</v>
      </c>
      <c r="O159" s="25"/>
      <c r="P159" s="25"/>
      <c r="Q159" s="85"/>
      <c r="R159" s="86"/>
    </row>
    <row r="160" s="2" customFormat="1" ht="16.5" spans="1:18">
      <c r="A160" s="20">
        <v>1908384</v>
      </c>
      <c r="B160" s="25" t="s">
        <v>142</v>
      </c>
      <c r="C160" s="25" t="s">
        <v>425</v>
      </c>
      <c r="D160" s="23">
        <v>43783</v>
      </c>
      <c r="E160" s="23">
        <v>43792</v>
      </c>
      <c r="F160" s="25" t="s">
        <v>426</v>
      </c>
      <c r="G160" s="25" t="s">
        <v>700</v>
      </c>
      <c r="H160" s="25" t="s">
        <v>62</v>
      </c>
      <c r="I160" s="36" t="s">
        <v>495</v>
      </c>
      <c r="J160" s="25" t="s">
        <v>420</v>
      </c>
      <c r="K160" s="25" t="s">
        <v>428</v>
      </c>
      <c r="L160" s="25" t="s">
        <v>429</v>
      </c>
      <c r="M160" s="23" t="s">
        <v>461</v>
      </c>
      <c r="N160" s="23" t="s">
        <v>5</v>
      </c>
      <c r="O160" s="25"/>
      <c r="P160" s="25" t="s">
        <v>518</v>
      </c>
      <c r="Q160" s="85"/>
      <c r="R160" s="89"/>
    </row>
    <row r="161" s="3" customFormat="1" ht="16.5" spans="1:18">
      <c r="A161" s="20">
        <v>1908384</v>
      </c>
      <c r="B161" s="25" t="s">
        <v>142</v>
      </c>
      <c r="C161" s="25" t="s">
        <v>417</v>
      </c>
      <c r="D161" s="23">
        <v>43785</v>
      </c>
      <c r="E161" s="23">
        <v>43794</v>
      </c>
      <c r="F161" s="25" t="s">
        <v>418</v>
      </c>
      <c r="G161" s="25" t="s">
        <v>701</v>
      </c>
      <c r="H161" s="25" t="s">
        <v>62</v>
      </c>
      <c r="I161" s="36" t="s">
        <v>440</v>
      </c>
      <c r="J161" s="25" t="s">
        <v>420</v>
      </c>
      <c r="K161" s="25" t="s">
        <v>421</v>
      </c>
      <c r="L161" s="25" t="s">
        <v>422</v>
      </c>
      <c r="M161" s="23"/>
      <c r="N161" s="23" t="s">
        <v>6</v>
      </c>
      <c r="O161" s="25"/>
      <c r="P161" s="25" t="s">
        <v>518</v>
      </c>
      <c r="Q161" s="85"/>
      <c r="R161" s="89"/>
    </row>
    <row r="162" s="2" customFormat="1" ht="16.5" spans="1:18">
      <c r="A162" s="20">
        <v>1908384</v>
      </c>
      <c r="B162" s="25" t="s">
        <v>142</v>
      </c>
      <c r="C162" s="25" t="s">
        <v>417</v>
      </c>
      <c r="D162" s="23">
        <v>43788</v>
      </c>
      <c r="E162" s="23">
        <f>D162+9</f>
        <v>43797</v>
      </c>
      <c r="F162" s="25" t="s">
        <v>431</v>
      </c>
      <c r="G162" s="36" t="s">
        <v>702</v>
      </c>
      <c r="H162" s="25" t="s">
        <v>62</v>
      </c>
      <c r="I162" s="36" t="s">
        <v>447</v>
      </c>
      <c r="J162" s="25" t="s">
        <v>433</v>
      </c>
      <c r="K162" s="25" t="s">
        <v>428</v>
      </c>
      <c r="L162" s="25" t="s">
        <v>429</v>
      </c>
      <c r="M162" s="23" t="s">
        <v>703</v>
      </c>
      <c r="N162" s="23" t="s">
        <v>6</v>
      </c>
      <c r="O162" s="25"/>
      <c r="P162" s="25" t="s">
        <v>518</v>
      </c>
      <c r="Q162" s="85"/>
      <c r="R162" s="89"/>
    </row>
    <row r="163" s="3" customFormat="1" ht="16.5" spans="1:18">
      <c r="A163" s="26">
        <v>2004105</v>
      </c>
      <c r="B163" s="27" t="s">
        <v>308</v>
      </c>
      <c r="C163" s="27" t="s">
        <v>425</v>
      </c>
      <c r="D163" s="28">
        <v>43943</v>
      </c>
      <c r="E163" s="28">
        <f>D163+9</f>
        <v>43952</v>
      </c>
      <c r="F163" s="27" t="s">
        <v>426</v>
      </c>
      <c r="G163" s="36" t="s">
        <v>704</v>
      </c>
      <c r="H163" s="25" t="s">
        <v>705</v>
      </c>
      <c r="I163" s="20">
        <v>2</v>
      </c>
      <c r="J163" s="51" t="s">
        <v>420</v>
      </c>
      <c r="K163" s="51" t="s">
        <v>428</v>
      </c>
      <c r="L163" s="51" t="s">
        <v>429</v>
      </c>
      <c r="M163" s="25" t="s">
        <v>430</v>
      </c>
      <c r="N163" s="51" t="s">
        <v>554</v>
      </c>
      <c r="O163" s="73"/>
      <c r="P163" s="73"/>
      <c r="Q163" s="73"/>
      <c r="R163" s="91"/>
    </row>
    <row r="164" s="3" customFormat="1" ht="16.5" spans="1:18">
      <c r="A164" s="26">
        <v>2004105</v>
      </c>
      <c r="B164" s="27" t="s">
        <v>308</v>
      </c>
      <c r="C164" s="51" t="s">
        <v>417</v>
      </c>
      <c r="D164" s="28">
        <v>43951</v>
      </c>
      <c r="E164" s="28">
        <f>D164+9</f>
        <v>43960</v>
      </c>
      <c r="F164" s="27" t="s">
        <v>418</v>
      </c>
      <c r="G164" s="29" t="s">
        <v>706</v>
      </c>
      <c r="H164" s="30" t="s">
        <v>705</v>
      </c>
      <c r="I164" s="20">
        <v>1</v>
      </c>
      <c r="J164" s="51" t="s">
        <v>420</v>
      </c>
      <c r="K164" s="51" t="s">
        <v>421</v>
      </c>
      <c r="L164" s="51" t="s">
        <v>429</v>
      </c>
      <c r="M164" s="25"/>
      <c r="N164" s="51" t="s">
        <v>90</v>
      </c>
      <c r="O164" s="51"/>
      <c r="P164" s="51"/>
      <c r="Q164" s="51"/>
      <c r="R164" s="91"/>
    </row>
    <row r="165" s="2" customFormat="1" ht="16.5" spans="1:18">
      <c r="A165" s="26">
        <v>2004105</v>
      </c>
      <c r="B165" s="27" t="s">
        <v>308</v>
      </c>
      <c r="C165" s="51" t="s">
        <v>417</v>
      </c>
      <c r="D165" s="28">
        <v>43953</v>
      </c>
      <c r="E165" s="28">
        <f>D165+9</f>
        <v>43962</v>
      </c>
      <c r="F165" s="27" t="s">
        <v>431</v>
      </c>
      <c r="G165" s="29" t="s">
        <v>707</v>
      </c>
      <c r="H165" s="30" t="s">
        <v>705</v>
      </c>
      <c r="I165" s="20">
        <v>20</v>
      </c>
      <c r="J165" s="51" t="s">
        <v>433</v>
      </c>
      <c r="K165" s="51" t="s">
        <v>428</v>
      </c>
      <c r="L165" s="51" t="s">
        <v>429</v>
      </c>
      <c r="M165" s="25" t="s">
        <v>539</v>
      </c>
      <c r="N165" s="51" t="s">
        <v>90</v>
      </c>
      <c r="O165" s="73"/>
      <c r="P165" s="73"/>
      <c r="Q165" s="73"/>
      <c r="R165" s="91"/>
    </row>
    <row r="166" s="10" customFormat="1" ht="16.5" spans="1:18">
      <c r="A166" s="26">
        <v>2004105</v>
      </c>
      <c r="B166" s="27" t="s">
        <v>308</v>
      </c>
      <c r="C166" s="27" t="s">
        <v>425</v>
      </c>
      <c r="D166" s="28">
        <v>44013</v>
      </c>
      <c r="E166" s="28">
        <f>D166+9</f>
        <v>44022</v>
      </c>
      <c r="F166" s="27" t="s">
        <v>426</v>
      </c>
      <c r="G166" s="29" t="s">
        <v>708</v>
      </c>
      <c r="H166" s="30" t="s">
        <v>705</v>
      </c>
      <c r="I166" s="26">
        <v>2</v>
      </c>
      <c r="J166" s="27" t="s">
        <v>420</v>
      </c>
      <c r="K166" s="27" t="s">
        <v>428</v>
      </c>
      <c r="L166" s="27" t="s">
        <v>429</v>
      </c>
      <c r="M166" s="30" t="s">
        <v>430</v>
      </c>
      <c r="N166" s="27" t="s">
        <v>709</v>
      </c>
      <c r="O166" s="27"/>
      <c r="P166" s="27"/>
      <c r="Q166" s="27"/>
      <c r="R166" s="132"/>
    </row>
    <row r="167" s="10" customFormat="1" ht="16.5" spans="1:18">
      <c r="A167" s="20">
        <v>1905954</v>
      </c>
      <c r="B167" s="51" t="s">
        <v>142</v>
      </c>
      <c r="C167" s="51" t="s">
        <v>425</v>
      </c>
      <c r="D167" s="23">
        <v>43810</v>
      </c>
      <c r="E167" s="23">
        <v>43819</v>
      </c>
      <c r="F167" s="51" t="s">
        <v>426</v>
      </c>
      <c r="G167" s="36" t="s">
        <v>710</v>
      </c>
      <c r="H167" s="25" t="s">
        <v>232</v>
      </c>
      <c r="I167" s="20" t="s">
        <v>495</v>
      </c>
      <c r="J167" s="36" t="s">
        <v>420</v>
      </c>
      <c r="K167" s="51" t="s">
        <v>421</v>
      </c>
      <c r="L167" s="51" t="s">
        <v>429</v>
      </c>
      <c r="M167" s="25" t="s">
        <v>517</v>
      </c>
      <c r="N167" s="143" t="s">
        <v>5</v>
      </c>
      <c r="O167" s="68"/>
      <c r="P167" s="68" t="s">
        <v>518</v>
      </c>
      <c r="Q167" s="72"/>
      <c r="R167" s="105"/>
    </row>
    <row r="168" s="10" customFormat="1" ht="16.5" spans="1:18">
      <c r="A168" s="20">
        <v>1905954</v>
      </c>
      <c r="B168" s="51" t="s">
        <v>142</v>
      </c>
      <c r="C168" s="51" t="s">
        <v>417</v>
      </c>
      <c r="D168" s="23">
        <v>43841</v>
      </c>
      <c r="E168" s="23">
        <v>43850</v>
      </c>
      <c r="F168" s="51" t="s">
        <v>431</v>
      </c>
      <c r="G168" s="29" t="s">
        <v>711</v>
      </c>
      <c r="H168" s="30" t="s">
        <v>232</v>
      </c>
      <c r="I168" s="20">
        <v>20</v>
      </c>
      <c r="J168" s="51" t="s">
        <v>433</v>
      </c>
      <c r="K168" s="51" t="s">
        <v>428</v>
      </c>
      <c r="L168" s="51" t="s">
        <v>429</v>
      </c>
      <c r="M168" s="25"/>
      <c r="N168" s="51" t="s">
        <v>6</v>
      </c>
      <c r="O168" s="68">
        <v>43748</v>
      </c>
      <c r="P168" s="68" t="s">
        <v>518</v>
      </c>
      <c r="Q168" s="72"/>
      <c r="R168" s="105"/>
    </row>
    <row r="169" s="6" customFormat="1" ht="18" customHeight="1" spans="1:18">
      <c r="A169" s="26">
        <v>1905954</v>
      </c>
      <c r="B169" s="27" t="s">
        <v>308</v>
      </c>
      <c r="C169" s="51" t="s">
        <v>417</v>
      </c>
      <c r="D169" s="28">
        <v>43953</v>
      </c>
      <c r="E169" s="28">
        <f>D169+9</f>
        <v>43962</v>
      </c>
      <c r="F169" s="27" t="s">
        <v>431</v>
      </c>
      <c r="G169" s="29" t="s">
        <v>712</v>
      </c>
      <c r="H169" s="30" t="s">
        <v>232</v>
      </c>
      <c r="I169" s="20">
        <v>20</v>
      </c>
      <c r="J169" s="51" t="s">
        <v>433</v>
      </c>
      <c r="K169" s="51" t="s">
        <v>428</v>
      </c>
      <c r="L169" s="51" t="s">
        <v>429</v>
      </c>
      <c r="M169" s="25" t="s">
        <v>539</v>
      </c>
      <c r="N169" s="51" t="s">
        <v>9</v>
      </c>
      <c r="O169" s="36" t="s">
        <v>195</v>
      </c>
      <c r="P169" s="68" t="s">
        <v>518</v>
      </c>
      <c r="Q169" s="51"/>
      <c r="R169" s="91"/>
    </row>
    <row r="170" s="6" customFormat="1" ht="16.5" spans="1:18">
      <c r="A170" s="56">
        <v>2003365</v>
      </c>
      <c r="B170" s="53" t="s">
        <v>308</v>
      </c>
      <c r="C170" s="53" t="s">
        <v>417</v>
      </c>
      <c r="D170" s="54">
        <v>43870</v>
      </c>
      <c r="E170" s="54">
        <v>43879</v>
      </c>
      <c r="F170" s="53" t="s">
        <v>418</v>
      </c>
      <c r="G170" s="52" t="s">
        <v>713</v>
      </c>
      <c r="H170" s="55" t="s">
        <v>714</v>
      </c>
      <c r="I170" s="56">
        <v>1</v>
      </c>
      <c r="J170" s="53" t="s">
        <v>420</v>
      </c>
      <c r="K170" s="53" t="s">
        <v>481</v>
      </c>
      <c r="L170" s="53" t="s">
        <v>422</v>
      </c>
      <c r="M170" s="55" t="s">
        <v>570</v>
      </c>
      <c r="N170" s="53" t="s">
        <v>6</v>
      </c>
      <c r="O170" s="144">
        <v>43867</v>
      </c>
      <c r="P170" s="53"/>
      <c r="Q170" s="151"/>
      <c r="R170" s="99"/>
    </row>
    <row r="171" s="12" customFormat="1" ht="16.5" spans="1:18">
      <c r="A171" s="46">
        <v>2003365</v>
      </c>
      <c r="B171" s="47" t="s">
        <v>308</v>
      </c>
      <c r="C171" s="47" t="s">
        <v>417</v>
      </c>
      <c r="D171" s="48">
        <v>43876</v>
      </c>
      <c r="E171" s="48">
        <v>43885</v>
      </c>
      <c r="F171" s="47" t="s">
        <v>452</v>
      </c>
      <c r="G171" s="49" t="s">
        <v>715</v>
      </c>
      <c r="H171" s="50" t="s">
        <v>714</v>
      </c>
      <c r="I171" s="46">
        <v>3</v>
      </c>
      <c r="J171" s="47" t="s">
        <v>420</v>
      </c>
      <c r="K171" s="47" t="s">
        <v>481</v>
      </c>
      <c r="L171" s="47" t="s">
        <v>422</v>
      </c>
      <c r="M171" s="50" t="s">
        <v>570</v>
      </c>
      <c r="N171" s="71" t="s">
        <v>716</v>
      </c>
      <c r="O171" s="71">
        <v>43867</v>
      </c>
      <c r="P171" s="71"/>
      <c r="Q171" s="46"/>
      <c r="R171" s="152"/>
    </row>
    <row r="172" s="6" customFormat="1" ht="16.5" spans="1:18">
      <c r="A172" s="56">
        <v>2003365</v>
      </c>
      <c r="B172" s="53" t="s">
        <v>308</v>
      </c>
      <c r="C172" s="53" t="s">
        <v>417</v>
      </c>
      <c r="D172" s="54">
        <v>43876</v>
      </c>
      <c r="E172" s="54">
        <v>43885</v>
      </c>
      <c r="F172" s="53" t="s">
        <v>717</v>
      </c>
      <c r="G172" s="52" t="s">
        <v>718</v>
      </c>
      <c r="H172" s="55" t="s">
        <v>714</v>
      </c>
      <c r="I172" s="56">
        <v>1</v>
      </c>
      <c r="J172" s="53" t="s">
        <v>420</v>
      </c>
      <c r="K172" s="53" t="s">
        <v>481</v>
      </c>
      <c r="L172" s="53" t="s">
        <v>422</v>
      </c>
      <c r="M172" s="55" t="s">
        <v>570</v>
      </c>
      <c r="N172" s="144" t="s">
        <v>716</v>
      </c>
      <c r="O172" s="144">
        <v>43867</v>
      </c>
      <c r="P172" s="53"/>
      <c r="Q172" s="56"/>
      <c r="R172" s="153"/>
    </row>
    <row r="173" s="10" customFormat="1" ht="16.5" spans="1:18">
      <c r="A173" s="56">
        <v>2003365</v>
      </c>
      <c r="B173" s="53" t="s">
        <v>308</v>
      </c>
      <c r="C173" s="53" t="s">
        <v>417</v>
      </c>
      <c r="D173" s="54">
        <v>43902</v>
      </c>
      <c r="E173" s="54">
        <f>D173+9</f>
        <v>43911</v>
      </c>
      <c r="F173" s="53" t="s">
        <v>431</v>
      </c>
      <c r="G173" s="56" t="s">
        <v>719</v>
      </c>
      <c r="H173" s="55" t="s">
        <v>714</v>
      </c>
      <c r="I173" s="56">
        <v>20</v>
      </c>
      <c r="J173" s="53" t="s">
        <v>433</v>
      </c>
      <c r="K173" s="53" t="s">
        <v>421</v>
      </c>
      <c r="L173" s="53" t="s">
        <v>429</v>
      </c>
      <c r="M173" s="55" t="s">
        <v>471</v>
      </c>
      <c r="N173" s="53" t="s">
        <v>6</v>
      </c>
      <c r="O173" s="52" t="s">
        <v>720</v>
      </c>
      <c r="P173" s="53" t="s">
        <v>721</v>
      </c>
      <c r="Q173" s="100"/>
      <c r="R173" s="99"/>
    </row>
    <row r="174" s="10" customFormat="1" ht="16.5" spans="1:18">
      <c r="A174" s="46">
        <v>2003365</v>
      </c>
      <c r="B174" s="47" t="s">
        <v>308</v>
      </c>
      <c r="C174" s="47" t="s">
        <v>417</v>
      </c>
      <c r="D174" s="48">
        <v>43924</v>
      </c>
      <c r="E174" s="48">
        <f>D174+9</f>
        <v>43933</v>
      </c>
      <c r="F174" s="47" t="s">
        <v>418</v>
      </c>
      <c r="G174" s="49" t="s">
        <v>722</v>
      </c>
      <c r="H174" s="50" t="s">
        <v>714</v>
      </c>
      <c r="I174" s="46">
        <v>1</v>
      </c>
      <c r="J174" s="47" t="s">
        <v>420</v>
      </c>
      <c r="K174" s="47" t="s">
        <v>428</v>
      </c>
      <c r="L174" s="47" t="s">
        <v>422</v>
      </c>
      <c r="M174" s="50" t="s">
        <v>723</v>
      </c>
      <c r="N174" s="47" t="s">
        <v>90</v>
      </c>
      <c r="O174" s="71">
        <v>43919</v>
      </c>
      <c r="P174" s="71"/>
      <c r="Q174" s="46"/>
      <c r="R174" s="135"/>
    </row>
    <row r="175" s="10" customFormat="1" ht="16.5" spans="1:18">
      <c r="A175" s="26">
        <v>2003365</v>
      </c>
      <c r="B175" s="27" t="s">
        <v>308</v>
      </c>
      <c r="C175" s="27" t="s">
        <v>417</v>
      </c>
      <c r="D175" s="117">
        <v>43938</v>
      </c>
      <c r="E175" s="117">
        <v>43946</v>
      </c>
      <c r="F175" s="118" t="s">
        <v>431</v>
      </c>
      <c r="G175" s="36" t="s">
        <v>724</v>
      </c>
      <c r="H175" s="25" t="s">
        <v>714</v>
      </c>
      <c r="I175" s="20">
        <v>20</v>
      </c>
      <c r="J175" s="51" t="s">
        <v>433</v>
      </c>
      <c r="K175" s="51" t="s">
        <v>421</v>
      </c>
      <c r="L175" s="51" t="s">
        <v>429</v>
      </c>
      <c r="M175" s="25" t="s">
        <v>473</v>
      </c>
      <c r="N175" s="51" t="s">
        <v>90</v>
      </c>
      <c r="O175" s="51"/>
      <c r="P175" s="71"/>
      <c r="Q175" s="51"/>
      <c r="R175" s="105"/>
    </row>
    <row r="176" s="6" customFormat="1" ht="16.5" spans="1:18">
      <c r="A176" s="62">
        <v>2003365</v>
      </c>
      <c r="B176" s="63" t="s">
        <v>308</v>
      </c>
      <c r="C176" s="79" t="s">
        <v>425</v>
      </c>
      <c r="D176" s="65">
        <v>43966</v>
      </c>
      <c r="E176" s="65">
        <f>D176+9</f>
        <v>43975</v>
      </c>
      <c r="F176" s="79" t="s">
        <v>426</v>
      </c>
      <c r="G176" s="62" t="s">
        <v>725</v>
      </c>
      <c r="H176" s="66" t="s">
        <v>714</v>
      </c>
      <c r="I176" s="79" t="s">
        <v>495</v>
      </c>
      <c r="J176" s="64" t="s">
        <v>420</v>
      </c>
      <c r="K176" s="64" t="s">
        <v>421</v>
      </c>
      <c r="L176" s="64" t="s">
        <v>429</v>
      </c>
      <c r="M176" s="64"/>
      <c r="N176" s="145" t="s">
        <v>525</v>
      </c>
      <c r="O176" s="146">
        <v>43961</v>
      </c>
      <c r="P176" s="64"/>
      <c r="Q176" s="64"/>
      <c r="R176" s="91"/>
    </row>
    <row r="177" s="6" customFormat="1" ht="16.5" spans="1:18">
      <c r="A177" s="26">
        <v>2004112</v>
      </c>
      <c r="B177" s="27" t="s">
        <v>502</v>
      </c>
      <c r="C177" s="27" t="s">
        <v>417</v>
      </c>
      <c r="D177" s="28">
        <v>43932</v>
      </c>
      <c r="E177" s="28">
        <v>43940</v>
      </c>
      <c r="F177" s="27" t="s">
        <v>418</v>
      </c>
      <c r="G177" s="29" t="s">
        <v>726</v>
      </c>
      <c r="H177" s="30" t="s">
        <v>208</v>
      </c>
      <c r="I177" s="26">
        <v>1</v>
      </c>
      <c r="J177" s="27" t="s">
        <v>420</v>
      </c>
      <c r="K177" s="27" t="s">
        <v>421</v>
      </c>
      <c r="L177" s="27" t="s">
        <v>429</v>
      </c>
      <c r="M177" s="30" t="s">
        <v>592</v>
      </c>
      <c r="N177" s="27" t="s">
        <v>6</v>
      </c>
      <c r="O177" s="27"/>
      <c r="P177" s="27" t="s">
        <v>424</v>
      </c>
      <c r="Q177" s="27"/>
      <c r="R177" s="82"/>
    </row>
    <row r="178" s="6" customFormat="1" ht="16.5" spans="1:18">
      <c r="A178" s="26">
        <v>2004112</v>
      </c>
      <c r="B178" s="27" t="s">
        <v>502</v>
      </c>
      <c r="C178" s="27" t="s">
        <v>417</v>
      </c>
      <c r="D178" s="117">
        <v>43938</v>
      </c>
      <c r="E178" s="117">
        <v>43946</v>
      </c>
      <c r="F178" s="118" t="s">
        <v>431</v>
      </c>
      <c r="G178" s="29" t="s">
        <v>727</v>
      </c>
      <c r="H178" s="30" t="s">
        <v>208</v>
      </c>
      <c r="I178" s="26">
        <v>20</v>
      </c>
      <c r="J178" s="27" t="s">
        <v>433</v>
      </c>
      <c r="K178" s="27" t="s">
        <v>421</v>
      </c>
      <c r="L178" s="27" t="s">
        <v>429</v>
      </c>
      <c r="M178" s="30" t="s">
        <v>473</v>
      </c>
      <c r="N178" s="27" t="s">
        <v>6</v>
      </c>
      <c r="O178" s="127"/>
      <c r="P178" s="27" t="s">
        <v>424</v>
      </c>
      <c r="Q178" s="83"/>
      <c r="R178" s="136"/>
    </row>
    <row r="179" s="5" customFormat="1" ht="16.5" spans="1:18">
      <c r="A179" s="26">
        <v>2004890</v>
      </c>
      <c r="B179" s="27" t="s">
        <v>502</v>
      </c>
      <c r="C179" s="27" t="s">
        <v>425</v>
      </c>
      <c r="D179" s="28">
        <v>43949</v>
      </c>
      <c r="E179" s="28">
        <f>D179+9</f>
        <v>43958</v>
      </c>
      <c r="F179" s="27" t="s">
        <v>426</v>
      </c>
      <c r="G179" s="29" t="s">
        <v>728</v>
      </c>
      <c r="H179" s="30" t="s">
        <v>208</v>
      </c>
      <c r="I179" s="26">
        <v>1</v>
      </c>
      <c r="J179" s="27" t="s">
        <v>420</v>
      </c>
      <c r="K179" s="27" t="s">
        <v>421</v>
      </c>
      <c r="L179" s="27" t="s">
        <v>429</v>
      </c>
      <c r="M179" s="30" t="s">
        <v>473</v>
      </c>
      <c r="N179" s="27" t="s">
        <v>5</v>
      </c>
      <c r="O179" s="27"/>
      <c r="P179" s="27" t="s">
        <v>424</v>
      </c>
      <c r="Q179" s="27"/>
      <c r="R179" s="136"/>
    </row>
    <row r="180" s="5" customFormat="1" ht="16.5" spans="1:18">
      <c r="A180" s="20">
        <v>1908385</v>
      </c>
      <c r="B180" s="51" t="s">
        <v>142</v>
      </c>
      <c r="C180" s="51" t="s">
        <v>425</v>
      </c>
      <c r="D180" s="23">
        <v>43816</v>
      </c>
      <c r="E180" s="23">
        <v>43825</v>
      </c>
      <c r="F180" s="51" t="s">
        <v>426</v>
      </c>
      <c r="G180" s="36" t="s">
        <v>729</v>
      </c>
      <c r="H180" s="25" t="s">
        <v>730</v>
      </c>
      <c r="I180" s="20" t="s">
        <v>495</v>
      </c>
      <c r="J180" s="51" t="s">
        <v>420</v>
      </c>
      <c r="K180" s="51" t="s">
        <v>428</v>
      </c>
      <c r="L180" s="51" t="s">
        <v>429</v>
      </c>
      <c r="M180" s="25" t="s">
        <v>461</v>
      </c>
      <c r="N180" s="51" t="s">
        <v>5</v>
      </c>
      <c r="O180" s="72"/>
      <c r="P180" s="72"/>
      <c r="Q180" s="72"/>
      <c r="R180" s="105"/>
    </row>
    <row r="181" s="5" customFormat="1" ht="16.5" spans="1:18">
      <c r="A181" s="20">
        <v>1908385</v>
      </c>
      <c r="B181" s="51" t="s">
        <v>142</v>
      </c>
      <c r="C181" s="51" t="s">
        <v>425</v>
      </c>
      <c r="D181" s="23">
        <v>43881</v>
      </c>
      <c r="E181" s="23">
        <v>43890</v>
      </c>
      <c r="F181" s="51" t="s">
        <v>426</v>
      </c>
      <c r="G181" s="29" t="s">
        <v>731</v>
      </c>
      <c r="H181" s="30" t="s">
        <v>730</v>
      </c>
      <c r="I181" s="20">
        <v>2</v>
      </c>
      <c r="J181" s="51" t="s">
        <v>420</v>
      </c>
      <c r="K181" s="51" t="s">
        <v>421</v>
      </c>
      <c r="L181" s="51" t="s">
        <v>429</v>
      </c>
      <c r="M181" s="25" t="s">
        <v>473</v>
      </c>
      <c r="N181" s="51" t="s">
        <v>614</v>
      </c>
      <c r="O181" s="51"/>
      <c r="P181" s="51"/>
      <c r="Q181" s="51"/>
      <c r="R181" s="107"/>
    </row>
    <row r="182" s="12" customFormat="1" ht="16.5" customHeight="1" spans="1:18">
      <c r="A182" s="20">
        <v>1908385</v>
      </c>
      <c r="B182" s="51" t="s">
        <v>142</v>
      </c>
      <c r="C182" s="51" t="s">
        <v>417</v>
      </c>
      <c r="D182" s="23">
        <v>43882</v>
      </c>
      <c r="E182" s="23">
        <v>43891</v>
      </c>
      <c r="F182" s="51" t="s">
        <v>418</v>
      </c>
      <c r="G182" s="36" t="s">
        <v>732</v>
      </c>
      <c r="H182" s="30" t="s">
        <v>730</v>
      </c>
      <c r="I182" s="20">
        <v>1</v>
      </c>
      <c r="J182" s="51" t="s">
        <v>420</v>
      </c>
      <c r="K182" s="51" t="s">
        <v>421</v>
      </c>
      <c r="L182" s="51" t="s">
        <v>422</v>
      </c>
      <c r="M182" s="25" t="s">
        <v>733</v>
      </c>
      <c r="N182" s="51" t="s">
        <v>90</v>
      </c>
      <c r="O182" s="51"/>
      <c r="P182" s="51"/>
      <c r="Q182" s="51"/>
      <c r="R182" s="107"/>
    </row>
    <row r="183" s="12" customFormat="1" ht="16.5" customHeight="1" spans="1:18">
      <c r="A183" s="20">
        <v>2001759</v>
      </c>
      <c r="B183" s="51" t="s">
        <v>308</v>
      </c>
      <c r="C183" s="51" t="s">
        <v>425</v>
      </c>
      <c r="D183" s="23">
        <v>43856</v>
      </c>
      <c r="E183" s="23">
        <v>43865</v>
      </c>
      <c r="F183" s="51" t="s">
        <v>426</v>
      </c>
      <c r="G183" s="29" t="s">
        <v>734</v>
      </c>
      <c r="H183" s="30" t="s">
        <v>735</v>
      </c>
      <c r="I183" s="20">
        <v>2</v>
      </c>
      <c r="J183" s="51" t="s">
        <v>420</v>
      </c>
      <c r="K183" s="51" t="s">
        <v>481</v>
      </c>
      <c r="L183" s="51" t="s">
        <v>429</v>
      </c>
      <c r="M183" s="25" t="s">
        <v>277</v>
      </c>
      <c r="N183" s="51" t="s">
        <v>5</v>
      </c>
      <c r="O183" s="72"/>
      <c r="P183" s="72"/>
      <c r="Q183" s="72"/>
      <c r="R183" s="105"/>
    </row>
    <row r="184" s="6" customFormat="1" ht="16.5" spans="1:18">
      <c r="A184" s="26" t="s">
        <v>736</v>
      </c>
      <c r="B184" s="27"/>
      <c r="C184" s="27" t="s">
        <v>425</v>
      </c>
      <c r="D184" s="28">
        <v>43930</v>
      </c>
      <c r="E184" s="28">
        <f>D184+9</f>
        <v>43939</v>
      </c>
      <c r="F184" s="27" t="s">
        <v>426</v>
      </c>
      <c r="G184" s="29" t="s">
        <v>737</v>
      </c>
      <c r="H184" s="30" t="s">
        <v>735</v>
      </c>
      <c r="I184" s="20">
        <v>2</v>
      </c>
      <c r="J184" s="51" t="s">
        <v>420</v>
      </c>
      <c r="K184" s="51" t="s">
        <v>428</v>
      </c>
      <c r="L184" s="51" t="s">
        <v>429</v>
      </c>
      <c r="M184" s="25"/>
      <c r="N184" s="51" t="s">
        <v>8</v>
      </c>
      <c r="O184" s="72"/>
      <c r="P184" s="72"/>
      <c r="Q184" s="72"/>
      <c r="R184" s="105"/>
    </row>
    <row r="185" s="6" customFormat="1" ht="16.5" spans="1:18">
      <c r="A185" s="26" t="s">
        <v>736</v>
      </c>
      <c r="B185" s="27"/>
      <c r="C185" s="27" t="s">
        <v>417</v>
      </c>
      <c r="D185" s="28">
        <v>43933</v>
      </c>
      <c r="E185" s="28">
        <f>D185+9</f>
        <v>43942</v>
      </c>
      <c r="F185" s="27" t="s">
        <v>418</v>
      </c>
      <c r="G185" s="36" t="s">
        <v>738</v>
      </c>
      <c r="H185" s="25" t="s">
        <v>735</v>
      </c>
      <c r="I185" s="20">
        <v>1</v>
      </c>
      <c r="J185" s="51" t="s">
        <v>420</v>
      </c>
      <c r="K185" s="51" t="s">
        <v>421</v>
      </c>
      <c r="L185" s="51" t="s">
        <v>429</v>
      </c>
      <c r="M185" s="25" t="s">
        <v>546</v>
      </c>
      <c r="N185" s="51" t="s">
        <v>90</v>
      </c>
      <c r="O185" s="141"/>
      <c r="P185" s="73"/>
      <c r="Q185" s="73"/>
      <c r="R185" s="105"/>
    </row>
    <row r="186" s="12" customFormat="1" ht="16.5" customHeight="1" spans="1:18">
      <c r="A186" s="26" t="s">
        <v>736</v>
      </c>
      <c r="B186" s="27"/>
      <c r="C186" s="27" t="s">
        <v>417</v>
      </c>
      <c r="D186" s="117">
        <v>43938</v>
      </c>
      <c r="E186" s="117">
        <v>43946</v>
      </c>
      <c r="F186" s="118" t="s">
        <v>431</v>
      </c>
      <c r="G186" s="36" t="s">
        <v>739</v>
      </c>
      <c r="H186" s="25" t="s">
        <v>735</v>
      </c>
      <c r="I186" s="20">
        <v>20</v>
      </c>
      <c r="J186" s="51" t="s">
        <v>433</v>
      </c>
      <c r="K186" s="51" t="s">
        <v>421</v>
      </c>
      <c r="L186" s="51" t="s">
        <v>429</v>
      </c>
      <c r="M186" s="25" t="s">
        <v>473</v>
      </c>
      <c r="N186" s="51" t="s">
        <v>90</v>
      </c>
      <c r="O186" s="141"/>
      <c r="P186" s="73"/>
      <c r="Q186" s="73"/>
      <c r="R186" s="105"/>
    </row>
    <row r="187" s="6" customFormat="1" ht="16.5" customHeight="1" spans="1:18">
      <c r="A187" s="26" t="s">
        <v>736</v>
      </c>
      <c r="B187" s="27" t="s">
        <v>308</v>
      </c>
      <c r="C187" s="27" t="s">
        <v>425</v>
      </c>
      <c r="D187" s="28">
        <v>44079</v>
      </c>
      <c r="E187" s="28">
        <f>D187+9</f>
        <v>44088</v>
      </c>
      <c r="F187" s="27" t="s">
        <v>426</v>
      </c>
      <c r="G187" s="29" t="s">
        <v>740</v>
      </c>
      <c r="H187" s="30" t="s">
        <v>735</v>
      </c>
      <c r="I187" s="26">
        <v>2</v>
      </c>
      <c r="J187" s="27" t="s">
        <v>420</v>
      </c>
      <c r="K187" s="27" t="s">
        <v>421</v>
      </c>
      <c r="L187" s="27" t="s">
        <v>429</v>
      </c>
      <c r="M187" s="30" t="s">
        <v>601</v>
      </c>
      <c r="N187" s="30" t="s">
        <v>601</v>
      </c>
      <c r="O187" s="128">
        <v>44076</v>
      </c>
      <c r="P187" s="27"/>
      <c r="Q187" s="27"/>
      <c r="R187" s="132"/>
    </row>
    <row r="188" s="12" customFormat="1" ht="16.5" spans="1:18">
      <c r="A188" s="31">
        <v>1908403</v>
      </c>
      <c r="B188" s="32" t="s">
        <v>142</v>
      </c>
      <c r="C188" s="32" t="s">
        <v>425</v>
      </c>
      <c r="D188" s="33">
        <v>43785</v>
      </c>
      <c r="E188" s="33">
        <v>43794</v>
      </c>
      <c r="F188" s="32" t="s">
        <v>426</v>
      </c>
      <c r="G188" s="32" t="s">
        <v>741</v>
      </c>
      <c r="H188" s="32" t="s">
        <v>63</v>
      </c>
      <c r="I188" s="35" t="s">
        <v>495</v>
      </c>
      <c r="J188" s="32" t="s">
        <v>420</v>
      </c>
      <c r="K188" s="32" t="s">
        <v>428</v>
      </c>
      <c r="L188" s="32" t="s">
        <v>429</v>
      </c>
      <c r="M188" s="33" t="s">
        <v>461</v>
      </c>
      <c r="N188" s="33" t="s">
        <v>5</v>
      </c>
      <c r="O188" s="147">
        <v>43784</v>
      </c>
      <c r="P188" s="32"/>
      <c r="Q188" s="87"/>
      <c r="R188" s="154"/>
    </row>
    <row r="189" s="6" customFormat="1" ht="16.5" spans="1:18">
      <c r="A189" s="56" t="s">
        <v>742</v>
      </c>
      <c r="B189" s="53" t="s">
        <v>142</v>
      </c>
      <c r="C189" s="53" t="s">
        <v>417</v>
      </c>
      <c r="D189" s="139">
        <v>43938</v>
      </c>
      <c r="E189" s="139">
        <v>43946</v>
      </c>
      <c r="F189" s="140" t="s">
        <v>431</v>
      </c>
      <c r="G189" s="35" t="s">
        <v>743</v>
      </c>
      <c r="H189" s="32" t="s">
        <v>63</v>
      </c>
      <c r="I189" s="31">
        <v>20</v>
      </c>
      <c r="J189" s="34" t="s">
        <v>433</v>
      </c>
      <c r="K189" s="34" t="s">
        <v>421</v>
      </c>
      <c r="L189" s="34" t="s">
        <v>429</v>
      </c>
      <c r="M189" s="32" t="s">
        <v>473</v>
      </c>
      <c r="N189" s="34" t="s">
        <v>90</v>
      </c>
      <c r="O189" s="148">
        <v>43934</v>
      </c>
      <c r="P189" s="149"/>
      <c r="Q189" s="149"/>
      <c r="R189" s="90"/>
    </row>
    <row r="190" s="6" customFormat="1" ht="16.5" spans="1:18">
      <c r="A190" s="56" t="s">
        <v>742</v>
      </c>
      <c r="B190" s="53" t="s">
        <v>142</v>
      </c>
      <c r="C190" s="53" t="s">
        <v>417</v>
      </c>
      <c r="D190" s="139">
        <v>43938</v>
      </c>
      <c r="E190" s="139">
        <v>43946</v>
      </c>
      <c r="F190" s="140" t="s">
        <v>418</v>
      </c>
      <c r="G190" s="35" t="s">
        <v>744</v>
      </c>
      <c r="H190" s="32" t="s">
        <v>63</v>
      </c>
      <c r="I190" s="31">
        <v>1</v>
      </c>
      <c r="J190" s="34" t="s">
        <v>420</v>
      </c>
      <c r="K190" s="34" t="s">
        <v>421</v>
      </c>
      <c r="L190" s="34" t="s">
        <v>422</v>
      </c>
      <c r="M190" s="32" t="s">
        <v>473</v>
      </c>
      <c r="N190" s="34" t="s">
        <v>90</v>
      </c>
      <c r="O190" s="148">
        <v>43934</v>
      </c>
      <c r="P190" s="149"/>
      <c r="Q190" s="149"/>
      <c r="R190" s="90"/>
    </row>
    <row r="191" s="12" customFormat="1" ht="16.5" spans="1:18">
      <c r="A191" s="26" t="s">
        <v>742</v>
      </c>
      <c r="B191" s="27" t="s">
        <v>142</v>
      </c>
      <c r="C191" s="27" t="s">
        <v>425</v>
      </c>
      <c r="D191" s="28">
        <v>43981</v>
      </c>
      <c r="E191" s="28">
        <f>D191+9</f>
        <v>43990</v>
      </c>
      <c r="F191" s="27" t="s">
        <v>426</v>
      </c>
      <c r="G191" s="29" t="s">
        <v>745</v>
      </c>
      <c r="H191" s="30" t="s">
        <v>63</v>
      </c>
      <c r="I191" s="26" t="s">
        <v>495</v>
      </c>
      <c r="J191" s="27" t="s">
        <v>420</v>
      </c>
      <c r="K191" s="27" t="s">
        <v>421</v>
      </c>
      <c r="L191" s="27" t="s">
        <v>429</v>
      </c>
      <c r="M191" s="30" t="s">
        <v>746</v>
      </c>
      <c r="N191" s="27" t="s">
        <v>466</v>
      </c>
      <c r="O191" s="27"/>
      <c r="P191" s="27"/>
      <c r="Q191" s="27"/>
      <c r="R191" s="132"/>
    </row>
    <row r="192" s="12" customFormat="1" ht="16.5" customHeight="1" spans="1:18">
      <c r="A192" s="26">
        <v>2001823</v>
      </c>
      <c r="B192" s="27" t="s">
        <v>502</v>
      </c>
      <c r="C192" s="27" t="s">
        <v>417</v>
      </c>
      <c r="D192" s="28">
        <v>44038</v>
      </c>
      <c r="E192" s="28">
        <f>D192+9</f>
        <v>44047</v>
      </c>
      <c r="F192" s="27" t="s">
        <v>418</v>
      </c>
      <c r="G192" s="29" t="s">
        <v>747</v>
      </c>
      <c r="H192" s="30" t="s">
        <v>748</v>
      </c>
      <c r="I192" s="26">
        <v>1</v>
      </c>
      <c r="J192" s="27" t="s">
        <v>420</v>
      </c>
      <c r="K192" s="27" t="s">
        <v>421</v>
      </c>
      <c r="L192" s="27" t="s">
        <v>429</v>
      </c>
      <c r="M192" s="30" t="s">
        <v>749</v>
      </c>
      <c r="N192" s="27" t="s">
        <v>6</v>
      </c>
      <c r="O192" s="27"/>
      <c r="P192" s="27"/>
      <c r="Q192" s="27"/>
      <c r="R192" s="132"/>
    </row>
    <row r="193" s="6" customFormat="1" ht="16.5" spans="1:18">
      <c r="A193" s="26">
        <v>2001823</v>
      </c>
      <c r="B193" s="27" t="s">
        <v>502</v>
      </c>
      <c r="C193" s="27" t="s">
        <v>417</v>
      </c>
      <c r="D193" s="28">
        <v>44047</v>
      </c>
      <c r="E193" s="28">
        <f>D193+9</f>
        <v>44056</v>
      </c>
      <c r="F193" s="27" t="s">
        <v>431</v>
      </c>
      <c r="G193" s="29" t="s">
        <v>750</v>
      </c>
      <c r="H193" s="30" t="s">
        <v>748</v>
      </c>
      <c r="I193" s="26">
        <v>20</v>
      </c>
      <c r="J193" s="27" t="s">
        <v>433</v>
      </c>
      <c r="K193" s="27" t="s">
        <v>421</v>
      </c>
      <c r="L193" s="27" t="s">
        <v>429</v>
      </c>
      <c r="M193" s="30"/>
      <c r="N193" s="27" t="s">
        <v>6</v>
      </c>
      <c r="O193" s="27"/>
      <c r="P193" s="27"/>
      <c r="Q193" s="27"/>
      <c r="R193" s="132"/>
    </row>
    <row r="194" s="10" customFormat="1" ht="16.5" spans="1:18">
      <c r="A194" s="26">
        <v>2006250</v>
      </c>
      <c r="B194" s="27" t="s">
        <v>308</v>
      </c>
      <c r="C194" s="27" t="s">
        <v>417</v>
      </c>
      <c r="D194" s="28">
        <v>44078</v>
      </c>
      <c r="E194" s="28">
        <f>D194+9</f>
        <v>44087</v>
      </c>
      <c r="F194" s="27" t="s">
        <v>418</v>
      </c>
      <c r="G194" s="29" t="s">
        <v>751</v>
      </c>
      <c r="H194" s="30" t="s">
        <v>752</v>
      </c>
      <c r="I194" s="26">
        <v>1</v>
      </c>
      <c r="J194" s="27" t="s">
        <v>420</v>
      </c>
      <c r="K194" s="27" t="s">
        <v>437</v>
      </c>
      <c r="L194" s="27" t="s">
        <v>429</v>
      </c>
      <c r="M194" s="30"/>
      <c r="N194" s="27" t="s">
        <v>144</v>
      </c>
      <c r="O194" s="128">
        <v>44076</v>
      </c>
      <c r="P194" s="27"/>
      <c r="Q194" s="27"/>
      <c r="R194" s="132"/>
    </row>
    <row r="195" s="6" customFormat="1" ht="16.5" spans="1:18">
      <c r="A195" s="26">
        <v>2006250</v>
      </c>
      <c r="B195" s="27" t="s">
        <v>308</v>
      </c>
      <c r="C195" s="27" t="s">
        <v>417</v>
      </c>
      <c r="D195" s="28">
        <v>44079</v>
      </c>
      <c r="E195" s="28">
        <f>D195+9</f>
        <v>44088</v>
      </c>
      <c r="F195" s="27" t="s">
        <v>435</v>
      </c>
      <c r="G195" s="29" t="s">
        <v>753</v>
      </c>
      <c r="H195" s="30" t="s">
        <v>752</v>
      </c>
      <c r="I195" s="26">
        <v>20</v>
      </c>
      <c r="J195" s="27" t="s">
        <v>433</v>
      </c>
      <c r="K195" s="27" t="s">
        <v>421</v>
      </c>
      <c r="L195" s="27" t="s">
        <v>429</v>
      </c>
      <c r="M195" s="30"/>
      <c r="N195" s="27" t="s">
        <v>144</v>
      </c>
      <c r="O195" s="128">
        <v>44076</v>
      </c>
      <c r="P195" s="27"/>
      <c r="Q195" s="27"/>
      <c r="R195" s="84"/>
    </row>
    <row r="196" s="6" customFormat="1" ht="16.5" spans="1:18">
      <c r="A196" s="108">
        <v>2006250</v>
      </c>
      <c r="B196" s="120" t="s">
        <v>308</v>
      </c>
      <c r="C196" s="110" t="s">
        <v>425</v>
      </c>
      <c r="D196" s="111">
        <v>44086</v>
      </c>
      <c r="E196" s="112">
        <f>D196+9</f>
        <v>44095</v>
      </c>
      <c r="F196" s="110" t="s">
        <v>426</v>
      </c>
      <c r="G196" s="116" t="s">
        <v>754</v>
      </c>
      <c r="H196" s="114" t="s">
        <v>752</v>
      </c>
      <c r="I196" s="108">
        <v>2</v>
      </c>
      <c r="J196" s="110" t="s">
        <v>420</v>
      </c>
      <c r="K196" s="110" t="s">
        <v>437</v>
      </c>
      <c r="L196" s="5" t="s">
        <v>429</v>
      </c>
      <c r="M196" s="122"/>
      <c r="N196" s="110" t="s">
        <v>588</v>
      </c>
      <c r="O196" s="122"/>
      <c r="P196" s="122"/>
      <c r="Q196" s="122"/>
      <c r="R196" s="133"/>
    </row>
    <row r="197" s="10" customFormat="1" ht="16.5" spans="1:18">
      <c r="A197" s="20">
        <v>1906117</v>
      </c>
      <c r="B197" s="25" t="s">
        <v>142</v>
      </c>
      <c r="C197" s="25" t="s">
        <v>425</v>
      </c>
      <c r="D197" s="23">
        <v>43756</v>
      </c>
      <c r="E197" s="23">
        <v>43765</v>
      </c>
      <c r="F197" s="25" t="s">
        <v>426</v>
      </c>
      <c r="G197" s="25" t="s">
        <v>755</v>
      </c>
      <c r="H197" s="25" t="s">
        <v>64</v>
      </c>
      <c r="I197" s="36" t="s">
        <v>495</v>
      </c>
      <c r="J197" s="25" t="s">
        <v>420</v>
      </c>
      <c r="K197" s="25" t="s">
        <v>428</v>
      </c>
      <c r="L197" s="25" t="s">
        <v>429</v>
      </c>
      <c r="M197" s="23"/>
      <c r="N197" s="23" t="s">
        <v>5</v>
      </c>
      <c r="O197" s="25"/>
      <c r="P197" s="25"/>
      <c r="Q197" s="85"/>
      <c r="R197" s="107"/>
    </row>
    <row r="198" s="10" customFormat="1" ht="16.5" spans="1:18">
      <c r="A198" s="20">
        <v>1906117</v>
      </c>
      <c r="B198" s="51" t="s">
        <v>142</v>
      </c>
      <c r="C198" s="51" t="s">
        <v>425</v>
      </c>
      <c r="D198" s="23">
        <v>43811</v>
      </c>
      <c r="E198" s="23">
        <v>43820</v>
      </c>
      <c r="F198" s="51" t="s">
        <v>426</v>
      </c>
      <c r="G198" s="36" t="s">
        <v>756</v>
      </c>
      <c r="H198" s="25" t="s">
        <v>64</v>
      </c>
      <c r="I198" s="20" t="s">
        <v>495</v>
      </c>
      <c r="J198" s="36" t="s">
        <v>420</v>
      </c>
      <c r="K198" s="51" t="s">
        <v>421</v>
      </c>
      <c r="L198" s="51" t="s">
        <v>429</v>
      </c>
      <c r="M198" s="25"/>
      <c r="N198" s="51" t="s">
        <v>8</v>
      </c>
      <c r="O198" s="51"/>
      <c r="P198" s="51"/>
      <c r="Q198" s="51"/>
      <c r="R198" s="105"/>
    </row>
    <row r="199" s="6" customFormat="1" ht="16.5" spans="1:18">
      <c r="A199" s="20">
        <v>1906117</v>
      </c>
      <c r="B199" s="51" t="s">
        <v>142</v>
      </c>
      <c r="C199" s="51" t="s">
        <v>425</v>
      </c>
      <c r="D199" s="23">
        <v>43873</v>
      </c>
      <c r="E199" s="23">
        <v>43882</v>
      </c>
      <c r="F199" s="51" t="s">
        <v>426</v>
      </c>
      <c r="G199" s="29" t="s">
        <v>757</v>
      </c>
      <c r="H199" s="30" t="s">
        <v>64</v>
      </c>
      <c r="I199" s="20">
        <v>2</v>
      </c>
      <c r="J199" s="51" t="s">
        <v>420</v>
      </c>
      <c r="K199" s="51" t="s">
        <v>428</v>
      </c>
      <c r="L199" s="51" t="s">
        <v>429</v>
      </c>
      <c r="M199" s="25" t="s">
        <v>444</v>
      </c>
      <c r="N199" s="51" t="s">
        <v>614</v>
      </c>
      <c r="O199" s="51"/>
      <c r="P199" s="51"/>
      <c r="Q199" s="51"/>
      <c r="R199" s="107"/>
    </row>
    <row r="200" s="6" customFormat="1" ht="16.5" spans="1:18">
      <c r="A200" s="20">
        <v>1906139</v>
      </c>
      <c r="B200" s="25" t="s">
        <v>142</v>
      </c>
      <c r="C200" s="25" t="s">
        <v>425</v>
      </c>
      <c r="D200" s="23">
        <v>43748</v>
      </c>
      <c r="E200" s="23">
        <v>43757</v>
      </c>
      <c r="F200" s="25" t="s">
        <v>426</v>
      </c>
      <c r="G200" s="25" t="s">
        <v>758</v>
      </c>
      <c r="H200" s="25" t="s">
        <v>47</v>
      </c>
      <c r="I200" s="36" t="s">
        <v>495</v>
      </c>
      <c r="J200" s="25" t="s">
        <v>420</v>
      </c>
      <c r="K200" s="25" t="s">
        <v>428</v>
      </c>
      <c r="L200" s="25" t="s">
        <v>429</v>
      </c>
      <c r="M200" s="23" t="s">
        <v>759</v>
      </c>
      <c r="N200" s="23" t="s">
        <v>554</v>
      </c>
      <c r="O200" s="25"/>
      <c r="P200" s="25"/>
      <c r="Q200" s="85"/>
      <c r="R200" s="107"/>
    </row>
    <row r="201" s="6" customFormat="1" ht="16.5" spans="1:18">
      <c r="A201" s="20">
        <v>1906139</v>
      </c>
      <c r="B201" s="25" t="s">
        <v>142</v>
      </c>
      <c r="C201" s="25" t="s">
        <v>417</v>
      </c>
      <c r="D201" s="23">
        <v>43750</v>
      </c>
      <c r="E201" s="23">
        <v>43759</v>
      </c>
      <c r="F201" s="25" t="s">
        <v>431</v>
      </c>
      <c r="G201" s="25" t="s">
        <v>760</v>
      </c>
      <c r="H201" s="25" t="s">
        <v>47</v>
      </c>
      <c r="I201" s="36" t="s">
        <v>477</v>
      </c>
      <c r="J201" s="25" t="s">
        <v>433</v>
      </c>
      <c r="K201" s="25" t="s">
        <v>428</v>
      </c>
      <c r="L201" s="25" t="s">
        <v>429</v>
      </c>
      <c r="M201" s="23" t="s">
        <v>759</v>
      </c>
      <c r="N201" s="23" t="s">
        <v>6</v>
      </c>
      <c r="O201" s="25"/>
      <c r="P201" s="25" t="s">
        <v>518</v>
      </c>
      <c r="Q201" s="85"/>
      <c r="R201" s="107"/>
    </row>
    <row r="202" s="6" customFormat="1" ht="16.5" spans="1:18">
      <c r="A202" s="20" t="s">
        <v>761</v>
      </c>
      <c r="B202" s="25"/>
      <c r="C202" s="25" t="s">
        <v>452</v>
      </c>
      <c r="D202" s="23">
        <v>43754</v>
      </c>
      <c r="E202" s="23">
        <v>43763</v>
      </c>
      <c r="F202" s="25" t="s">
        <v>452</v>
      </c>
      <c r="G202" s="25" t="s">
        <v>762</v>
      </c>
      <c r="H202" s="25" t="s">
        <v>47</v>
      </c>
      <c r="I202" s="36" t="s">
        <v>495</v>
      </c>
      <c r="J202" s="25" t="s">
        <v>420</v>
      </c>
      <c r="K202" s="25" t="s">
        <v>428</v>
      </c>
      <c r="L202" s="25" t="s">
        <v>422</v>
      </c>
      <c r="M202" s="23" t="s">
        <v>114</v>
      </c>
      <c r="N202" s="23" t="s">
        <v>5</v>
      </c>
      <c r="O202" s="25"/>
      <c r="P202" s="25"/>
      <c r="Q202" s="25"/>
      <c r="R202" s="158"/>
    </row>
    <row r="203" s="6" customFormat="1" ht="16.5" spans="1:18">
      <c r="A203" s="20" t="s">
        <v>761</v>
      </c>
      <c r="B203" s="25"/>
      <c r="C203" s="25" t="s">
        <v>425</v>
      </c>
      <c r="D203" s="23">
        <v>43754</v>
      </c>
      <c r="E203" s="23">
        <v>43763</v>
      </c>
      <c r="F203" s="25" t="s">
        <v>426</v>
      </c>
      <c r="G203" s="25" t="s">
        <v>763</v>
      </c>
      <c r="H203" s="25" t="s">
        <v>47</v>
      </c>
      <c r="I203" s="36" t="s">
        <v>455</v>
      </c>
      <c r="J203" s="25" t="s">
        <v>420</v>
      </c>
      <c r="K203" s="25" t="s">
        <v>428</v>
      </c>
      <c r="L203" s="25" t="s">
        <v>422</v>
      </c>
      <c r="M203" s="23" t="s">
        <v>114</v>
      </c>
      <c r="N203" s="23" t="s">
        <v>5</v>
      </c>
      <c r="O203" s="25"/>
      <c r="P203" s="25" t="s">
        <v>518</v>
      </c>
      <c r="Q203" s="25"/>
      <c r="R203" s="158"/>
    </row>
    <row r="204" s="6" customFormat="1" ht="16.5" spans="1:18">
      <c r="A204" s="20">
        <v>1906139</v>
      </c>
      <c r="B204" s="25" t="s">
        <v>142</v>
      </c>
      <c r="C204" s="25" t="s">
        <v>425</v>
      </c>
      <c r="D204" s="23">
        <v>43776</v>
      </c>
      <c r="E204" s="23">
        <v>43785</v>
      </c>
      <c r="F204" s="25" t="s">
        <v>426</v>
      </c>
      <c r="G204" s="25" t="s">
        <v>764</v>
      </c>
      <c r="H204" s="25" t="s">
        <v>47</v>
      </c>
      <c r="I204" s="36" t="s">
        <v>495</v>
      </c>
      <c r="J204" s="25" t="s">
        <v>420</v>
      </c>
      <c r="K204" s="25" t="s">
        <v>428</v>
      </c>
      <c r="L204" s="25" t="s">
        <v>429</v>
      </c>
      <c r="M204" s="23" t="s">
        <v>461</v>
      </c>
      <c r="N204" s="23" t="s">
        <v>765</v>
      </c>
      <c r="O204" s="25"/>
      <c r="P204" s="72"/>
      <c r="Q204" s="25"/>
      <c r="R204" s="158"/>
    </row>
    <row r="205" s="6" customFormat="1" ht="16.5" spans="1:18">
      <c r="A205" s="20">
        <v>2003367</v>
      </c>
      <c r="B205" s="51" t="s">
        <v>509</v>
      </c>
      <c r="C205" s="51" t="s">
        <v>425</v>
      </c>
      <c r="D205" s="23">
        <v>43882</v>
      </c>
      <c r="E205" s="23">
        <v>43891</v>
      </c>
      <c r="F205" s="51" t="s">
        <v>426</v>
      </c>
      <c r="G205" s="29" t="s">
        <v>766</v>
      </c>
      <c r="H205" s="30" t="s">
        <v>767</v>
      </c>
      <c r="I205" s="20">
        <v>2</v>
      </c>
      <c r="J205" s="51" t="s">
        <v>420</v>
      </c>
      <c r="K205" s="51" t="s">
        <v>421</v>
      </c>
      <c r="L205" s="51" t="s">
        <v>429</v>
      </c>
      <c r="M205" s="25" t="s">
        <v>668</v>
      </c>
      <c r="N205" s="51" t="s">
        <v>768</v>
      </c>
      <c r="O205" s="51"/>
      <c r="P205" s="51"/>
      <c r="Q205" s="51"/>
      <c r="R205" s="107"/>
    </row>
    <row r="206" s="6" customFormat="1" ht="16.5" spans="1:18">
      <c r="A206" s="20">
        <v>1906142</v>
      </c>
      <c r="B206" s="25" t="s">
        <v>142</v>
      </c>
      <c r="C206" s="25" t="s">
        <v>417</v>
      </c>
      <c r="D206" s="23">
        <v>43747</v>
      </c>
      <c r="E206" s="23">
        <v>43756</v>
      </c>
      <c r="F206" s="25" t="s">
        <v>431</v>
      </c>
      <c r="G206" s="25" t="s">
        <v>769</v>
      </c>
      <c r="H206" s="25" t="s">
        <v>22</v>
      </c>
      <c r="I206" s="36">
        <v>20</v>
      </c>
      <c r="J206" s="25" t="s">
        <v>433</v>
      </c>
      <c r="K206" s="25" t="s">
        <v>421</v>
      </c>
      <c r="L206" s="25" t="s">
        <v>429</v>
      </c>
      <c r="M206" s="23" t="s">
        <v>770</v>
      </c>
      <c r="N206" s="23" t="s">
        <v>6</v>
      </c>
      <c r="O206" s="25"/>
      <c r="P206" s="25" t="s">
        <v>424</v>
      </c>
      <c r="Q206" s="25"/>
      <c r="R206" s="159"/>
    </row>
    <row r="207" s="6" customFormat="1" ht="16.5" spans="1:18">
      <c r="A207" s="20" t="s">
        <v>771</v>
      </c>
      <c r="B207" s="25"/>
      <c r="C207" s="25" t="s">
        <v>452</v>
      </c>
      <c r="D207" s="23">
        <v>43754</v>
      </c>
      <c r="E207" s="23">
        <v>43763</v>
      </c>
      <c r="F207" s="25" t="s">
        <v>452</v>
      </c>
      <c r="G207" s="25" t="s">
        <v>772</v>
      </c>
      <c r="H207" s="25" t="s">
        <v>22</v>
      </c>
      <c r="I207" s="36" t="s">
        <v>455</v>
      </c>
      <c r="J207" s="25" t="s">
        <v>420</v>
      </c>
      <c r="K207" s="25" t="s">
        <v>428</v>
      </c>
      <c r="L207" s="25" t="s">
        <v>422</v>
      </c>
      <c r="M207" s="23" t="s">
        <v>115</v>
      </c>
      <c r="N207" s="23" t="s">
        <v>5</v>
      </c>
      <c r="O207" s="25"/>
      <c r="P207" s="25"/>
      <c r="Q207" s="25"/>
      <c r="R207" s="158"/>
    </row>
    <row r="208" s="6" customFormat="1" ht="16.5" spans="1:18">
      <c r="A208" s="20" t="s">
        <v>771</v>
      </c>
      <c r="B208" s="25"/>
      <c r="C208" s="25" t="s">
        <v>425</v>
      </c>
      <c r="D208" s="23">
        <v>43754</v>
      </c>
      <c r="E208" s="23">
        <v>43763</v>
      </c>
      <c r="F208" s="25" t="s">
        <v>426</v>
      </c>
      <c r="G208" s="25" t="s">
        <v>773</v>
      </c>
      <c r="H208" s="25" t="s">
        <v>22</v>
      </c>
      <c r="I208" s="36" t="s">
        <v>455</v>
      </c>
      <c r="J208" s="25" t="s">
        <v>420</v>
      </c>
      <c r="K208" s="25" t="s">
        <v>428</v>
      </c>
      <c r="L208" s="25" t="s">
        <v>422</v>
      </c>
      <c r="M208" s="23" t="s">
        <v>115</v>
      </c>
      <c r="N208" s="23" t="s">
        <v>5</v>
      </c>
      <c r="O208" s="25"/>
      <c r="P208" s="25" t="s">
        <v>424</v>
      </c>
      <c r="Q208" s="25"/>
      <c r="R208" s="158"/>
    </row>
    <row r="209" s="6" customFormat="1" ht="16.5" spans="1:18">
      <c r="A209" s="20">
        <v>1906142</v>
      </c>
      <c r="B209" s="25" t="s">
        <v>142</v>
      </c>
      <c r="C209" s="25" t="s">
        <v>425</v>
      </c>
      <c r="D209" s="23">
        <v>43769</v>
      </c>
      <c r="E209" s="23">
        <v>43778</v>
      </c>
      <c r="F209" s="25" t="s">
        <v>426</v>
      </c>
      <c r="G209" s="25" t="s">
        <v>774</v>
      </c>
      <c r="H209" s="25" t="s">
        <v>22</v>
      </c>
      <c r="I209" s="36">
        <v>2</v>
      </c>
      <c r="J209" s="25" t="s">
        <v>420</v>
      </c>
      <c r="K209" s="25" t="s">
        <v>428</v>
      </c>
      <c r="L209" s="25" t="s">
        <v>429</v>
      </c>
      <c r="M209" s="23"/>
      <c r="N209" s="23" t="s">
        <v>554</v>
      </c>
      <c r="O209" s="25"/>
      <c r="P209" s="25"/>
      <c r="Q209" s="25"/>
      <c r="R209" s="158"/>
    </row>
    <row r="210" s="6" customFormat="1" ht="16.5" spans="1:18">
      <c r="A210" s="20">
        <v>1906142</v>
      </c>
      <c r="B210" s="25" t="s">
        <v>142</v>
      </c>
      <c r="C210" s="25" t="s">
        <v>417</v>
      </c>
      <c r="D210" s="23">
        <v>43771</v>
      </c>
      <c r="E210" s="23">
        <v>43780</v>
      </c>
      <c r="F210" s="25" t="s">
        <v>418</v>
      </c>
      <c r="G210" s="25" t="s">
        <v>775</v>
      </c>
      <c r="H210" s="25" t="s">
        <v>22</v>
      </c>
      <c r="I210" s="36">
        <v>1</v>
      </c>
      <c r="J210" s="25" t="s">
        <v>420</v>
      </c>
      <c r="K210" s="25" t="s">
        <v>421</v>
      </c>
      <c r="L210" s="25" t="s">
        <v>422</v>
      </c>
      <c r="M210" s="23"/>
      <c r="N210" s="23" t="s">
        <v>9</v>
      </c>
      <c r="O210" s="72"/>
      <c r="P210" s="72"/>
      <c r="Q210" s="72"/>
      <c r="R210" s="158"/>
    </row>
    <row r="211" s="6" customFormat="1" ht="16.5" spans="1:18">
      <c r="A211" s="20">
        <v>1906142</v>
      </c>
      <c r="B211" s="25" t="s">
        <v>142</v>
      </c>
      <c r="C211" s="25" t="s">
        <v>417</v>
      </c>
      <c r="D211" s="23">
        <v>43774</v>
      </c>
      <c r="E211" s="23">
        <v>43756</v>
      </c>
      <c r="F211" s="25" t="s">
        <v>431</v>
      </c>
      <c r="G211" s="25" t="s">
        <v>776</v>
      </c>
      <c r="H211" s="25" t="s">
        <v>22</v>
      </c>
      <c r="I211" s="36">
        <v>20</v>
      </c>
      <c r="J211" s="25" t="s">
        <v>433</v>
      </c>
      <c r="K211" s="25" t="s">
        <v>428</v>
      </c>
      <c r="L211" s="25" t="s">
        <v>429</v>
      </c>
      <c r="M211" s="23" t="s">
        <v>770</v>
      </c>
      <c r="N211" s="23" t="s">
        <v>777</v>
      </c>
      <c r="O211" s="25"/>
      <c r="P211" s="25" t="s">
        <v>424</v>
      </c>
      <c r="Q211" s="25"/>
      <c r="R211" s="158"/>
    </row>
    <row r="212" s="5" customFormat="1" ht="16.5" spans="1:18">
      <c r="A212" s="20">
        <v>1906398</v>
      </c>
      <c r="B212" s="25" t="s">
        <v>142</v>
      </c>
      <c r="C212" s="25" t="s">
        <v>425</v>
      </c>
      <c r="D212" s="28">
        <v>43733</v>
      </c>
      <c r="E212" s="28">
        <v>43742</v>
      </c>
      <c r="F212" s="25" t="s">
        <v>426</v>
      </c>
      <c r="G212" s="25" t="s">
        <v>778</v>
      </c>
      <c r="H212" s="25" t="s">
        <v>34</v>
      </c>
      <c r="I212" s="36" t="s">
        <v>440</v>
      </c>
      <c r="J212" s="25" t="s">
        <v>420</v>
      </c>
      <c r="K212" s="25" t="s">
        <v>428</v>
      </c>
      <c r="L212" s="25" t="s">
        <v>529</v>
      </c>
      <c r="M212" s="23"/>
      <c r="N212" s="146" t="s">
        <v>779</v>
      </c>
      <c r="O212" s="25"/>
      <c r="P212" s="25"/>
      <c r="Q212" s="25"/>
      <c r="R212" s="158"/>
    </row>
    <row r="213" s="5" customFormat="1" ht="16.5" spans="1:18">
      <c r="A213" s="20">
        <v>1906398</v>
      </c>
      <c r="B213" s="25" t="s">
        <v>142</v>
      </c>
      <c r="C213" s="25" t="s">
        <v>417</v>
      </c>
      <c r="D213" s="23">
        <v>43750</v>
      </c>
      <c r="E213" s="23">
        <v>43759</v>
      </c>
      <c r="F213" s="25" t="s">
        <v>431</v>
      </c>
      <c r="G213" s="25" t="s">
        <v>780</v>
      </c>
      <c r="H213" s="25" t="s">
        <v>34</v>
      </c>
      <c r="I213" s="36" t="s">
        <v>477</v>
      </c>
      <c r="J213" s="25" t="s">
        <v>433</v>
      </c>
      <c r="K213" s="25" t="s">
        <v>428</v>
      </c>
      <c r="L213" s="25" t="s">
        <v>429</v>
      </c>
      <c r="M213" s="23"/>
      <c r="N213" s="23" t="s">
        <v>781</v>
      </c>
      <c r="O213" s="25"/>
      <c r="P213" s="25" t="s">
        <v>518</v>
      </c>
      <c r="Q213" s="25"/>
      <c r="R213" s="158"/>
    </row>
    <row r="214" s="5" customFormat="1" ht="16.5" spans="1:18">
      <c r="A214" s="20">
        <v>1908544</v>
      </c>
      <c r="B214" s="25" t="s">
        <v>142</v>
      </c>
      <c r="C214" s="25" t="s">
        <v>417</v>
      </c>
      <c r="D214" s="23">
        <v>43754</v>
      </c>
      <c r="E214" s="23">
        <v>43763</v>
      </c>
      <c r="F214" s="25" t="s">
        <v>418</v>
      </c>
      <c r="G214" s="25" t="s">
        <v>782</v>
      </c>
      <c r="H214" s="25" t="s">
        <v>34</v>
      </c>
      <c r="I214" s="36" t="s">
        <v>440</v>
      </c>
      <c r="J214" s="25" t="s">
        <v>420</v>
      </c>
      <c r="K214" s="25" t="s">
        <v>428</v>
      </c>
      <c r="L214" s="25" t="s">
        <v>422</v>
      </c>
      <c r="M214" s="23" t="s">
        <v>97</v>
      </c>
      <c r="N214" s="23" t="s">
        <v>6</v>
      </c>
      <c r="O214" s="25"/>
      <c r="P214" s="25" t="s">
        <v>518</v>
      </c>
      <c r="Q214" s="25"/>
      <c r="R214" s="158"/>
    </row>
    <row r="215" s="5" customFormat="1" ht="16.5" spans="1:18">
      <c r="A215" s="20">
        <v>1908544</v>
      </c>
      <c r="B215" s="25" t="s">
        <v>142</v>
      </c>
      <c r="C215" s="25" t="s">
        <v>452</v>
      </c>
      <c r="D215" s="23">
        <v>43754</v>
      </c>
      <c r="E215" s="23">
        <v>43763</v>
      </c>
      <c r="F215" s="25" t="s">
        <v>452</v>
      </c>
      <c r="G215" s="25" t="s">
        <v>783</v>
      </c>
      <c r="H215" s="25" t="s">
        <v>34</v>
      </c>
      <c r="I215" s="36" t="s">
        <v>440</v>
      </c>
      <c r="J215" s="25" t="s">
        <v>420</v>
      </c>
      <c r="K215" s="25" t="s">
        <v>428</v>
      </c>
      <c r="L215" s="25" t="s">
        <v>422</v>
      </c>
      <c r="M215" s="23" t="s">
        <v>95</v>
      </c>
      <c r="N215" s="23" t="s">
        <v>86</v>
      </c>
      <c r="O215" s="25"/>
      <c r="P215" s="25"/>
      <c r="Q215" s="25"/>
      <c r="R215" s="158"/>
    </row>
    <row r="216" s="5" customFormat="1" ht="16.5" spans="1:18">
      <c r="A216" s="20">
        <v>1908544</v>
      </c>
      <c r="B216" s="25" t="s">
        <v>142</v>
      </c>
      <c r="C216" s="25" t="s">
        <v>452</v>
      </c>
      <c r="D216" s="23">
        <v>43754</v>
      </c>
      <c r="E216" s="23">
        <v>43763</v>
      </c>
      <c r="F216" s="25" t="s">
        <v>452</v>
      </c>
      <c r="G216" s="25" t="s">
        <v>784</v>
      </c>
      <c r="H216" s="25" t="s">
        <v>34</v>
      </c>
      <c r="I216" s="36" t="s">
        <v>440</v>
      </c>
      <c r="J216" s="25" t="s">
        <v>420</v>
      </c>
      <c r="K216" s="25" t="s">
        <v>428</v>
      </c>
      <c r="L216" s="25" t="s">
        <v>422</v>
      </c>
      <c r="M216" s="23" t="s">
        <v>96</v>
      </c>
      <c r="N216" s="23" t="s">
        <v>86</v>
      </c>
      <c r="O216" s="25"/>
      <c r="P216" s="25"/>
      <c r="Q216" s="25"/>
      <c r="R216" s="158"/>
    </row>
    <row r="217" s="10" customFormat="1" ht="16.5" spans="1:18">
      <c r="A217" s="20">
        <v>1908544</v>
      </c>
      <c r="B217" s="25" t="s">
        <v>142</v>
      </c>
      <c r="C217" s="25" t="s">
        <v>452</v>
      </c>
      <c r="D217" s="23">
        <v>43754</v>
      </c>
      <c r="E217" s="23">
        <v>43763</v>
      </c>
      <c r="F217" s="25" t="s">
        <v>452</v>
      </c>
      <c r="G217" s="25" t="s">
        <v>785</v>
      </c>
      <c r="H217" s="25" t="s">
        <v>34</v>
      </c>
      <c r="I217" s="36" t="s">
        <v>495</v>
      </c>
      <c r="J217" s="25" t="s">
        <v>420</v>
      </c>
      <c r="K217" s="25" t="s">
        <v>428</v>
      </c>
      <c r="L217" s="25" t="s">
        <v>422</v>
      </c>
      <c r="M217" s="23" t="s">
        <v>98</v>
      </c>
      <c r="N217" s="23" t="s">
        <v>8</v>
      </c>
      <c r="O217" s="25"/>
      <c r="P217" s="25"/>
      <c r="Q217" s="25"/>
      <c r="R217" s="158"/>
    </row>
    <row r="218" s="6" customFormat="1" ht="16.5" spans="1:18">
      <c r="A218" s="20">
        <v>1908544</v>
      </c>
      <c r="B218" s="25" t="s">
        <v>142</v>
      </c>
      <c r="C218" s="25" t="s">
        <v>425</v>
      </c>
      <c r="D218" s="23">
        <v>43754</v>
      </c>
      <c r="E218" s="23">
        <v>43763</v>
      </c>
      <c r="F218" s="25" t="s">
        <v>426</v>
      </c>
      <c r="G218" s="25" t="s">
        <v>786</v>
      </c>
      <c r="H218" s="25" t="s">
        <v>34</v>
      </c>
      <c r="I218" s="36" t="s">
        <v>455</v>
      </c>
      <c r="J218" s="25" t="s">
        <v>420</v>
      </c>
      <c r="K218" s="25" t="s">
        <v>428</v>
      </c>
      <c r="L218" s="25" t="s">
        <v>422</v>
      </c>
      <c r="M218" s="23" t="s">
        <v>98</v>
      </c>
      <c r="N218" s="23" t="s">
        <v>8</v>
      </c>
      <c r="O218" s="25"/>
      <c r="P218" s="25"/>
      <c r="Q218" s="25"/>
      <c r="R218" s="158"/>
    </row>
    <row r="219" s="5" customFormat="1" ht="15.75" customHeight="1" spans="1:18">
      <c r="A219" s="20">
        <v>1908544</v>
      </c>
      <c r="B219" s="25" t="s">
        <v>142</v>
      </c>
      <c r="C219" s="25" t="s">
        <v>452</v>
      </c>
      <c r="D219" s="23">
        <v>43754</v>
      </c>
      <c r="E219" s="23">
        <v>43763</v>
      </c>
      <c r="F219" s="25" t="s">
        <v>452</v>
      </c>
      <c r="G219" s="25" t="s">
        <v>787</v>
      </c>
      <c r="H219" s="25" t="s">
        <v>34</v>
      </c>
      <c r="I219" s="36" t="s">
        <v>638</v>
      </c>
      <c r="J219" s="25" t="s">
        <v>420</v>
      </c>
      <c r="K219" s="25" t="s">
        <v>428</v>
      </c>
      <c r="L219" s="25" t="s">
        <v>422</v>
      </c>
      <c r="M219" s="23" t="s">
        <v>100</v>
      </c>
      <c r="N219" s="23" t="s">
        <v>5</v>
      </c>
      <c r="O219" s="25"/>
      <c r="P219" s="25"/>
      <c r="Q219" s="25"/>
      <c r="R219" s="158"/>
    </row>
    <row r="220" s="14" customFormat="1" ht="15.75" customHeight="1" spans="1:18">
      <c r="A220" s="20">
        <v>1908544</v>
      </c>
      <c r="B220" s="25" t="s">
        <v>142</v>
      </c>
      <c r="C220" s="25" t="s">
        <v>425</v>
      </c>
      <c r="D220" s="23">
        <v>43754</v>
      </c>
      <c r="E220" s="23">
        <v>43763</v>
      </c>
      <c r="F220" s="25" t="s">
        <v>426</v>
      </c>
      <c r="G220" s="25" t="s">
        <v>788</v>
      </c>
      <c r="H220" s="25" t="s">
        <v>34</v>
      </c>
      <c r="I220" s="36" t="s">
        <v>455</v>
      </c>
      <c r="J220" s="25" t="s">
        <v>420</v>
      </c>
      <c r="K220" s="25" t="s">
        <v>428</v>
      </c>
      <c r="L220" s="25" t="s">
        <v>422</v>
      </c>
      <c r="M220" s="23" t="s">
        <v>100</v>
      </c>
      <c r="N220" s="23" t="s">
        <v>5</v>
      </c>
      <c r="O220" s="72"/>
      <c r="P220" s="25" t="s">
        <v>518</v>
      </c>
      <c r="Q220" s="72"/>
      <c r="R220" s="158"/>
    </row>
    <row r="221" s="14" customFormat="1" ht="16.5" spans="1:18">
      <c r="A221" s="20">
        <v>1906398</v>
      </c>
      <c r="B221" s="51" t="s">
        <v>142</v>
      </c>
      <c r="C221" s="51" t="s">
        <v>425</v>
      </c>
      <c r="D221" s="23">
        <v>43822</v>
      </c>
      <c r="E221" s="23">
        <v>43831</v>
      </c>
      <c r="F221" s="51" t="s">
        <v>426</v>
      </c>
      <c r="G221" s="36" t="s">
        <v>789</v>
      </c>
      <c r="H221" s="25" t="s">
        <v>34</v>
      </c>
      <c r="I221" s="20" t="s">
        <v>495</v>
      </c>
      <c r="J221" s="51" t="s">
        <v>420</v>
      </c>
      <c r="K221" s="51" t="s">
        <v>421</v>
      </c>
      <c r="L221" s="51" t="s">
        <v>429</v>
      </c>
      <c r="M221" s="25" t="s">
        <v>461</v>
      </c>
      <c r="N221" s="51" t="s">
        <v>790</v>
      </c>
      <c r="O221" s="72"/>
      <c r="P221" s="72"/>
      <c r="Q221" s="72"/>
      <c r="R221" s="105"/>
    </row>
    <row r="222" s="6" customFormat="1" ht="16.5" spans="1:18">
      <c r="A222" s="56">
        <v>2004110</v>
      </c>
      <c r="B222" s="53" t="s">
        <v>308</v>
      </c>
      <c r="C222" s="53" t="s">
        <v>417</v>
      </c>
      <c r="D222" s="54">
        <v>43943</v>
      </c>
      <c r="E222" s="54">
        <f>D222+9</f>
        <v>43952</v>
      </c>
      <c r="F222" s="53" t="s">
        <v>418</v>
      </c>
      <c r="G222" s="52" t="s">
        <v>791</v>
      </c>
      <c r="H222" s="55" t="s">
        <v>792</v>
      </c>
      <c r="I222" s="56">
        <v>1</v>
      </c>
      <c r="J222" s="53" t="s">
        <v>420</v>
      </c>
      <c r="K222" s="53" t="s">
        <v>428</v>
      </c>
      <c r="L222" s="53" t="s">
        <v>422</v>
      </c>
      <c r="M222" s="55" t="s">
        <v>793</v>
      </c>
      <c r="N222" s="53" t="s">
        <v>6</v>
      </c>
      <c r="O222" s="53"/>
      <c r="P222" s="53"/>
      <c r="Q222" s="53"/>
      <c r="R222" s="101"/>
    </row>
    <row r="223" s="6" customFormat="1" ht="16.5" spans="1:18">
      <c r="A223" s="56">
        <v>2004110</v>
      </c>
      <c r="B223" s="53" t="s">
        <v>308</v>
      </c>
      <c r="C223" s="53" t="s">
        <v>417</v>
      </c>
      <c r="D223" s="54">
        <v>43945</v>
      </c>
      <c r="E223" s="54">
        <f>D223+9</f>
        <v>43954</v>
      </c>
      <c r="F223" s="54" t="s">
        <v>431</v>
      </c>
      <c r="G223" s="52" t="s">
        <v>794</v>
      </c>
      <c r="H223" s="55" t="s">
        <v>792</v>
      </c>
      <c r="I223" s="56">
        <v>20</v>
      </c>
      <c r="J223" s="53" t="s">
        <v>433</v>
      </c>
      <c r="K223" s="53" t="s">
        <v>421</v>
      </c>
      <c r="L223" s="53" t="s">
        <v>429</v>
      </c>
      <c r="M223" s="55" t="s">
        <v>423</v>
      </c>
      <c r="N223" s="53" t="s">
        <v>6</v>
      </c>
      <c r="O223" s="155"/>
      <c r="P223" s="53" t="s">
        <v>507</v>
      </c>
      <c r="Q223" s="100"/>
      <c r="R223" s="101"/>
    </row>
    <row r="224" s="6" customFormat="1" ht="16.5" spans="1:18">
      <c r="A224" s="56">
        <v>2004110</v>
      </c>
      <c r="B224" s="53" t="s">
        <v>308</v>
      </c>
      <c r="C224" s="53" t="s">
        <v>425</v>
      </c>
      <c r="D224" s="54">
        <v>43949</v>
      </c>
      <c r="E224" s="54">
        <f>D224+9</f>
        <v>43958</v>
      </c>
      <c r="F224" s="53" t="s">
        <v>426</v>
      </c>
      <c r="G224" s="52" t="s">
        <v>795</v>
      </c>
      <c r="H224" s="55" t="s">
        <v>792</v>
      </c>
      <c r="I224" s="56">
        <v>2</v>
      </c>
      <c r="J224" s="53" t="s">
        <v>420</v>
      </c>
      <c r="K224" s="53" t="s">
        <v>428</v>
      </c>
      <c r="L224" s="53" t="s">
        <v>429</v>
      </c>
      <c r="M224" s="55" t="s">
        <v>461</v>
      </c>
      <c r="N224" s="53" t="s">
        <v>5</v>
      </c>
      <c r="O224" s="155"/>
      <c r="P224" s="53"/>
      <c r="Q224" s="53"/>
      <c r="R224" s="101"/>
    </row>
    <row r="225" s="6" customFormat="1" ht="16.5" spans="1:18">
      <c r="A225" s="37">
        <v>1905961</v>
      </c>
      <c r="B225" s="121" t="s">
        <v>142</v>
      </c>
      <c r="C225" s="121" t="s">
        <v>425</v>
      </c>
      <c r="D225" s="39">
        <v>43811</v>
      </c>
      <c r="E225" s="39">
        <v>43820</v>
      </c>
      <c r="F225" s="121" t="s">
        <v>426</v>
      </c>
      <c r="G225" s="40" t="s">
        <v>796</v>
      </c>
      <c r="H225" s="38" t="s">
        <v>797</v>
      </c>
      <c r="I225" s="37" t="s">
        <v>495</v>
      </c>
      <c r="J225" s="40" t="s">
        <v>420</v>
      </c>
      <c r="K225" s="121" t="s">
        <v>421</v>
      </c>
      <c r="L225" s="121" t="s">
        <v>429</v>
      </c>
      <c r="M225" s="38" t="s">
        <v>539</v>
      </c>
      <c r="N225" s="121" t="s">
        <v>5</v>
      </c>
      <c r="O225" s="131"/>
      <c r="P225" s="131"/>
      <c r="Q225" s="131"/>
      <c r="R225" s="138"/>
    </row>
    <row r="226" s="6" customFormat="1" ht="16.5" spans="1:18">
      <c r="A226" s="37">
        <v>1905961</v>
      </c>
      <c r="B226" s="121" t="s">
        <v>142</v>
      </c>
      <c r="C226" s="121" t="s">
        <v>417</v>
      </c>
      <c r="D226" s="39">
        <v>43833</v>
      </c>
      <c r="E226" s="39">
        <v>43842</v>
      </c>
      <c r="F226" s="121" t="s">
        <v>431</v>
      </c>
      <c r="G226" s="61" t="s">
        <v>798</v>
      </c>
      <c r="H226" s="60" t="s">
        <v>797</v>
      </c>
      <c r="I226" s="37">
        <v>19</v>
      </c>
      <c r="J226" s="121" t="s">
        <v>433</v>
      </c>
      <c r="K226" s="121" t="s">
        <v>428</v>
      </c>
      <c r="L226" s="121" t="s">
        <v>429</v>
      </c>
      <c r="M226" s="38"/>
      <c r="N226" s="121" t="s">
        <v>6</v>
      </c>
      <c r="O226" s="131"/>
      <c r="P226" s="131"/>
      <c r="Q226" s="131"/>
      <c r="R226" s="160"/>
    </row>
    <row r="227" s="6" customFormat="1" ht="16.5" spans="1:18">
      <c r="A227" s="20">
        <v>1905961</v>
      </c>
      <c r="B227" s="51" t="s">
        <v>142</v>
      </c>
      <c r="C227" s="51" t="s">
        <v>425</v>
      </c>
      <c r="D227" s="23">
        <v>43888</v>
      </c>
      <c r="E227" s="23">
        <v>43897</v>
      </c>
      <c r="F227" s="51" t="s">
        <v>426</v>
      </c>
      <c r="G227" s="29" t="s">
        <v>799</v>
      </c>
      <c r="H227" s="30" t="s">
        <v>797</v>
      </c>
      <c r="I227" s="20" t="s">
        <v>495</v>
      </c>
      <c r="J227" s="36" t="s">
        <v>420</v>
      </c>
      <c r="K227" s="51" t="s">
        <v>421</v>
      </c>
      <c r="L227" s="51" t="s">
        <v>429</v>
      </c>
      <c r="M227" s="25" t="s">
        <v>514</v>
      </c>
      <c r="N227" s="143" t="s">
        <v>800</v>
      </c>
      <c r="O227" s="143"/>
      <c r="P227" s="51"/>
      <c r="Q227" s="51"/>
      <c r="R227" s="89"/>
    </row>
    <row r="228" s="6" customFormat="1" ht="16.5" spans="1:18">
      <c r="A228" s="26">
        <v>1905961</v>
      </c>
      <c r="B228" s="27" t="s">
        <v>142</v>
      </c>
      <c r="C228" s="27" t="s">
        <v>425</v>
      </c>
      <c r="D228" s="28">
        <v>43930</v>
      </c>
      <c r="E228" s="28">
        <f>D228+9</f>
        <v>43939</v>
      </c>
      <c r="F228" s="27" t="s">
        <v>426</v>
      </c>
      <c r="G228" s="29" t="s">
        <v>801</v>
      </c>
      <c r="H228" s="30" t="s">
        <v>797</v>
      </c>
      <c r="I228" s="20" t="s">
        <v>495</v>
      </c>
      <c r="J228" s="36" t="s">
        <v>420</v>
      </c>
      <c r="K228" s="51" t="s">
        <v>421</v>
      </c>
      <c r="L228" s="51" t="s">
        <v>429</v>
      </c>
      <c r="M228" s="25"/>
      <c r="N228" s="51" t="s">
        <v>618</v>
      </c>
      <c r="O228" s="73"/>
      <c r="P228" s="73"/>
      <c r="Q228" s="73"/>
      <c r="R228" s="106"/>
    </row>
    <row r="229" s="6" customFormat="1" ht="16.5" spans="1:18">
      <c r="A229" s="56">
        <v>2002688</v>
      </c>
      <c r="B229" s="53"/>
      <c r="C229" s="53" t="s">
        <v>417</v>
      </c>
      <c r="D229" s="54">
        <v>43909</v>
      </c>
      <c r="E229" s="54">
        <f>D229+9</f>
        <v>43918</v>
      </c>
      <c r="F229" s="53" t="s">
        <v>418</v>
      </c>
      <c r="G229" s="52" t="s">
        <v>802</v>
      </c>
      <c r="H229" s="55" t="s">
        <v>803</v>
      </c>
      <c r="I229" s="56">
        <v>1</v>
      </c>
      <c r="J229" s="53" t="s">
        <v>420</v>
      </c>
      <c r="K229" s="53" t="s">
        <v>428</v>
      </c>
      <c r="L229" s="53" t="s">
        <v>422</v>
      </c>
      <c r="M229" s="55" t="s">
        <v>804</v>
      </c>
      <c r="N229" s="53" t="s">
        <v>6</v>
      </c>
      <c r="O229" s="53"/>
      <c r="P229" s="53"/>
      <c r="Q229" s="53"/>
      <c r="R229" s="99"/>
    </row>
    <row r="230" s="6" customFormat="1" ht="16.5" spans="1:18">
      <c r="A230" s="56">
        <v>2002688</v>
      </c>
      <c r="B230" s="53"/>
      <c r="C230" s="53" t="s">
        <v>425</v>
      </c>
      <c r="D230" s="54">
        <v>43912</v>
      </c>
      <c r="E230" s="54">
        <f>D230+9</f>
        <v>43921</v>
      </c>
      <c r="F230" s="53" t="s">
        <v>426</v>
      </c>
      <c r="G230" s="52" t="s">
        <v>805</v>
      </c>
      <c r="H230" s="55" t="s">
        <v>803</v>
      </c>
      <c r="I230" s="56">
        <v>2</v>
      </c>
      <c r="J230" s="52" t="s">
        <v>420</v>
      </c>
      <c r="K230" s="53" t="s">
        <v>421</v>
      </c>
      <c r="L230" s="53" t="s">
        <v>429</v>
      </c>
      <c r="M230" s="55" t="s">
        <v>806</v>
      </c>
      <c r="N230" s="53" t="s">
        <v>5</v>
      </c>
      <c r="O230" s="53"/>
      <c r="P230" s="53"/>
      <c r="Q230" s="53"/>
      <c r="R230" s="99"/>
    </row>
    <row r="231" s="6" customFormat="1" ht="16.5" spans="1:18">
      <c r="A231" s="56">
        <v>2002688</v>
      </c>
      <c r="B231" s="53"/>
      <c r="C231" s="53" t="s">
        <v>417</v>
      </c>
      <c r="D231" s="54">
        <v>43920</v>
      </c>
      <c r="E231" s="54">
        <f>D231+9</f>
        <v>43929</v>
      </c>
      <c r="F231" s="53" t="s">
        <v>431</v>
      </c>
      <c r="G231" s="52" t="s">
        <v>807</v>
      </c>
      <c r="H231" s="55" t="s">
        <v>803</v>
      </c>
      <c r="I231" s="56">
        <v>20</v>
      </c>
      <c r="J231" s="53" t="s">
        <v>433</v>
      </c>
      <c r="K231" s="53" t="s">
        <v>421</v>
      </c>
      <c r="L231" s="53" t="s">
        <v>529</v>
      </c>
      <c r="M231" s="55" t="s">
        <v>530</v>
      </c>
      <c r="N231" s="53" t="s">
        <v>6</v>
      </c>
      <c r="O231" s="53"/>
      <c r="P231" s="53" t="s">
        <v>507</v>
      </c>
      <c r="Q231" s="100"/>
      <c r="R231" s="99"/>
    </row>
    <row r="232" s="6" customFormat="1" ht="16.5" spans="1:18">
      <c r="A232" s="26">
        <v>2002688</v>
      </c>
      <c r="B232" s="27" t="s">
        <v>365</v>
      </c>
      <c r="C232" s="27" t="s">
        <v>425</v>
      </c>
      <c r="D232" s="28">
        <v>44061</v>
      </c>
      <c r="E232" s="28">
        <f>D232+9</f>
        <v>44070</v>
      </c>
      <c r="F232" s="27" t="s">
        <v>426</v>
      </c>
      <c r="G232" s="29" t="s">
        <v>808</v>
      </c>
      <c r="H232" s="30" t="s">
        <v>803</v>
      </c>
      <c r="I232" s="26">
        <v>2</v>
      </c>
      <c r="J232" s="27" t="s">
        <v>420</v>
      </c>
      <c r="K232" s="27" t="s">
        <v>437</v>
      </c>
      <c r="L232" s="27" t="s">
        <v>429</v>
      </c>
      <c r="M232" s="30" t="s">
        <v>598</v>
      </c>
      <c r="N232" s="27" t="s">
        <v>809</v>
      </c>
      <c r="O232" s="156">
        <v>44059</v>
      </c>
      <c r="P232" s="27"/>
      <c r="Q232" s="27"/>
      <c r="R232" s="84"/>
    </row>
    <row r="233" s="6" customFormat="1" ht="16.5" spans="1:18">
      <c r="A233" s="26">
        <v>2002688</v>
      </c>
      <c r="B233" s="27" t="s">
        <v>365</v>
      </c>
      <c r="C233" s="27" t="s">
        <v>417</v>
      </c>
      <c r="D233" s="28">
        <v>44062</v>
      </c>
      <c r="E233" s="28">
        <v>44071</v>
      </c>
      <c r="F233" s="27" t="s">
        <v>418</v>
      </c>
      <c r="G233" s="29" t="s">
        <v>810</v>
      </c>
      <c r="H233" s="30" t="s">
        <v>803</v>
      </c>
      <c r="I233" s="26">
        <v>1</v>
      </c>
      <c r="J233" s="27" t="s">
        <v>420</v>
      </c>
      <c r="K233" s="27" t="s">
        <v>421</v>
      </c>
      <c r="L233" s="27" t="s">
        <v>422</v>
      </c>
      <c r="M233" s="30"/>
      <c r="N233" s="27" t="s">
        <v>809</v>
      </c>
      <c r="O233" s="128">
        <v>44059</v>
      </c>
      <c r="P233" s="27"/>
      <c r="Q233" s="27"/>
      <c r="R233" s="84"/>
    </row>
    <row r="234" s="5" customFormat="1" ht="16.5" spans="1:18">
      <c r="A234" s="26">
        <v>2002688</v>
      </c>
      <c r="B234" s="27"/>
      <c r="C234" s="27" t="s">
        <v>417</v>
      </c>
      <c r="D234" s="28">
        <v>44064</v>
      </c>
      <c r="E234" s="28">
        <v>44073</v>
      </c>
      <c r="F234" s="27" t="s">
        <v>435</v>
      </c>
      <c r="G234" s="29" t="s">
        <v>811</v>
      </c>
      <c r="H234" s="30" t="s">
        <v>803</v>
      </c>
      <c r="I234" s="26">
        <v>20</v>
      </c>
      <c r="J234" s="27" t="s">
        <v>433</v>
      </c>
      <c r="K234" s="27" t="s">
        <v>437</v>
      </c>
      <c r="L234" s="27" t="s">
        <v>429</v>
      </c>
      <c r="M234" s="30" t="s">
        <v>438</v>
      </c>
      <c r="N234" s="27" t="s">
        <v>809</v>
      </c>
      <c r="O234" s="128">
        <v>44059</v>
      </c>
      <c r="P234" s="27"/>
      <c r="Q234" s="27"/>
      <c r="R234" s="84"/>
    </row>
    <row r="235" s="5" customFormat="1" ht="16.5" spans="1:18">
      <c r="A235" s="20">
        <v>1905955</v>
      </c>
      <c r="B235" s="51" t="s">
        <v>142</v>
      </c>
      <c r="C235" s="51" t="s">
        <v>425</v>
      </c>
      <c r="D235" s="23">
        <v>43810</v>
      </c>
      <c r="E235" s="23">
        <v>43819</v>
      </c>
      <c r="F235" s="51" t="s">
        <v>426</v>
      </c>
      <c r="G235" s="36" t="s">
        <v>812</v>
      </c>
      <c r="H235" s="25" t="s">
        <v>813</v>
      </c>
      <c r="I235" s="20" t="s">
        <v>495</v>
      </c>
      <c r="J235" s="36" t="s">
        <v>420</v>
      </c>
      <c r="K235" s="51" t="s">
        <v>421</v>
      </c>
      <c r="L235" s="51" t="s">
        <v>429</v>
      </c>
      <c r="M235" s="25" t="s">
        <v>517</v>
      </c>
      <c r="N235" s="51" t="s">
        <v>5</v>
      </c>
      <c r="O235" s="72"/>
      <c r="P235" s="72"/>
      <c r="Q235" s="72"/>
      <c r="R235" s="86"/>
    </row>
    <row r="236" s="5" customFormat="1" ht="16.5" spans="1:18">
      <c r="A236" s="20">
        <v>1905955</v>
      </c>
      <c r="B236" s="51" t="s">
        <v>142</v>
      </c>
      <c r="C236" s="51" t="s">
        <v>425</v>
      </c>
      <c r="D236" s="23">
        <v>43905</v>
      </c>
      <c r="E236" s="23">
        <f>D236+9</f>
        <v>43914</v>
      </c>
      <c r="F236" s="51" t="s">
        <v>426</v>
      </c>
      <c r="G236" s="29" t="s">
        <v>814</v>
      </c>
      <c r="H236" s="30" t="s">
        <v>813</v>
      </c>
      <c r="I236" s="20" t="s">
        <v>495</v>
      </c>
      <c r="J236" s="36" t="s">
        <v>420</v>
      </c>
      <c r="K236" s="51" t="s">
        <v>421</v>
      </c>
      <c r="L236" s="51" t="s">
        <v>429</v>
      </c>
      <c r="M236" s="25" t="s">
        <v>815</v>
      </c>
      <c r="N236" s="51" t="s">
        <v>618</v>
      </c>
      <c r="O236" s="72"/>
      <c r="P236" s="72"/>
      <c r="Q236" s="72"/>
      <c r="R236" s="86"/>
    </row>
    <row r="237" s="6" customFormat="1" ht="16.5" spans="1:18">
      <c r="A237" s="20">
        <v>1906394</v>
      </c>
      <c r="B237" s="25" t="s">
        <v>308</v>
      </c>
      <c r="C237" s="25" t="s">
        <v>425</v>
      </c>
      <c r="D237" s="23">
        <v>43724</v>
      </c>
      <c r="E237" s="23">
        <v>43733</v>
      </c>
      <c r="F237" s="25" t="s">
        <v>426</v>
      </c>
      <c r="G237" s="25" t="s">
        <v>816</v>
      </c>
      <c r="H237" s="25" t="s">
        <v>23</v>
      </c>
      <c r="I237" s="36" t="s">
        <v>440</v>
      </c>
      <c r="J237" s="25" t="s">
        <v>420</v>
      </c>
      <c r="K237" s="25" t="s">
        <v>441</v>
      </c>
      <c r="L237" s="25" t="s">
        <v>442</v>
      </c>
      <c r="M237" s="23"/>
      <c r="N237" s="145" t="s">
        <v>525</v>
      </c>
      <c r="O237" s="157">
        <v>43723</v>
      </c>
      <c r="P237" s="51"/>
      <c r="Q237" s="25"/>
      <c r="R237" s="159"/>
    </row>
    <row r="238" s="6" customFormat="1" ht="16.5" spans="1:18">
      <c r="A238" s="20">
        <v>1906394</v>
      </c>
      <c r="B238" s="25" t="s">
        <v>308</v>
      </c>
      <c r="C238" s="25" t="s">
        <v>417</v>
      </c>
      <c r="D238" s="28">
        <v>43735</v>
      </c>
      <c r="E238" s="28">
        <v>43744</v>
      </c>
      <c r="F238" s="25" t="s">
        <v>431</v>
      </c>
      <c r="G238" s="25" t="s">
        <v>817</v>
      </c>
      <c r="H238" s="25" t="s">
        <v>23</v>
      </c>
      <c r="I238" s="36" t="s">
        <v>447</v>
      </c>
      <c r="J238" s="25" t="s">
        <v>433</v>
      </c>
      <c r="K238" s="25" t="s">
        <v>428</v>
      </c>
      <c r="L238" s="25" t="s">
        <v>429</v>
      </c>
      <c r="M238" s="23"/>
      <c r="N238" s="23" t="s">
        <v>6</v>
      </c>
      <c r="O238" s="25"/>
      <c r="P238" s="25" t="s">
        <v>518</v>
      </c>
      <c r="Q238" s="25"/>
      <c r="R238" s="159"/>
    </row>
    <row r="239" s="6" customFormat="1" ht="16.5" spans="1:18">
      <c r="A239" s="20">
        <v>1906394</v>
      </c>
      <c r="B239" s="25" t="s">
        <v>308</v>
      </c>
      <c r="C239" s="25" t="s">
        <v>452</v>
      </c>
      <c r="D239" s="23">
        <v>43754</v>
      </c>
      <c r="E239" s="23">
        <v>43763</v>
      </c>
      <c r="F239" s="25" t="s">
        <v>452</v>
      </c>
      <c r="G239" s="25" t="s">
        <v>818</v>
      </c>
      <c r="H239" s="25" t="s">
        <v>23</v>
      </c>
      <c r="I239" s="36" t="s">
        <v>440</v>
      </c>
      <c r="J239" s="25" t="s">
        <v>420</v>
      </c>
      <c r="K239" s="25" t="s">
        <v>428</v>
      </c>
      <c r="L239" s="25" t="s">
        <v>422</v>
      </c>
      <c r="M239" s="23" t="s">
        <v>101</v>
      </c>
      <c r="N239" s="23" t="s">
        <v>86</v>
      </c>
      <c r="O239" s="72"/>
      <c r="P239" s="72"/>
      <c r="Q239" s="72"/>
      <c r="R239" s="159"/>
    </row>
    <row r="240" s="6" customFormat="1" ht="16.5" spans="1:18">
      <c r="A240" s="20">
        <v>1906394</v>
      </c>
      <c r="B240" s="25" t="s">
        <v>308</v>
      </c>
      <c r="C240" s="25" t="s">
        <v>452</v>
      </c>
      <c r="D240" s="23">
        <v>43754</v>
      </c>
      <c r="E240" s="23">
        <v>43763</v>
      </c>
      <c r="F240" s="25" t="s">
        <v>452</v>
      </c>
      <c r="G240" s="25" t="s">
        <v>819</v>
      </c>
      <c r="H240" s="25" t="s">
        <v>23</v>
      </c>
      <c r="I240" s="36" t="s">
        <v>495</v>
      </c>
      <c r="J240" s="25" t="s">
        <v>420</v>
      </c>
      <c r="K240" s="25" t="s">
        <v>428</v>
      </c>
      <c r="L240" s="25" t="s">
        <v>422</v>
      </c>
      <c r="M240" s="23" t="s">
        <v>102</v>
      </c>
      <c r="N240" s="23" t="s">
        <v>8</v>
      </c>
      <c r="O240" s="25"/>
      <c r="P240" s="25"/>
      <c r="Q240" s="25"/>
      <c r="R240" s="159"/>
    </row>
    <row r="241" s="6" customFormat="1" ht="16.5" spans="1:18">
      <c r="A241" s="20">
        <v>1906394</v>
      </c>
      <c r="B241" s="25" t="s">
        <v>308</v>
      </c>
      <c r="C241" s="25" t="s">
        <v>425</v>
      </c>
      <c r="D241" s="23">
        <v>43754</v>
      </c>
      <c r="E241" s="23">
        <v>43763</v>
      </c>
      <c r="F241" s="25" t="s">
        <v>426</v>
      </c>
      <c r="G241" s="25" t="s">
        <v>820</v>
      </c>
      <c r="H241" s="25" t="s">
        <v>23</v>
      </c>
      <c r="I241" s="36" t="s">
        <v>455</v>
      </c>
      <c r="J241" s="25" t="s">
        <v>420</v>
      </c>
      <c r="K241" s="25" t="s">
        <v>428</v>
      </c>
      <c r="L241" s="25" t="s">
        <v>422</v>
      </c>
      <c r="M241" s="23" t="s">
        <v>102</v>
      </c>
      <c r="N241" s="23" t="s">
        <v>8</v>
      </c>
      <c r="O241" s="72"/>
      <c r="P241" s="72"/>
      <c r="Q241" s="72"/>
      <c r="R241" s="159"/>
    </row>
    <row r="242" s="6" customFormat="1" ht="16.5" spans="1:18">
      <c r="A242" s="20">
        <v>1906394</v>
      </c>
      <c r="B242" s="25" t="s">
        <v>308</v>
      </c>
      <c r="C242" s="25" t="s">
        <v>452</v>
      </c>
      <c r="D242" s="23">
        <v>43754</v>
      </c>
      <c r="E242" s="23">
        <v>43763</v>
      </c>
      <c r="F242" s="25" t="s">
        <v>452</v>
      </c>
      <c r="G242" s="25" t="s">
        <v>821</v>
      </c>
      <c r="H242" s="25" t="s">
        <v>23</v>
      </c>
      <c r="I242" s="36" t="s">
        <v>495</v>
      </c>
      <c r="J242" s="25" t="s">
        <v>420</v>
      </c>
      <c r="K242" s="25" t="s">
        <v>428</v>
      </c>
      <c r="L242" s="25" t="s">
        <v>422</v>
      </c>
      <c r="M242" s="23" t="s">
        <v>103</v>
      </c>
      <c r="N242" s="23" t="s">
        <v>5</v>
      </c>
      <c r="O242" s="72"/>
      <c r="P242" s="72"/>
      <c r="Q242" s="72"/>
      <c r="R242" s="159"/>
    </row>
    <row r="243" s="6" customFormat="1" ht="16.5" spans="1:18">
      <c r="A243" s="20">
        <v>1906394</v>
      </c>
      <c r="B243" s="25" t="s">
        <v>308</v>
      </c>
      <c r="C243" s="25" t="s">
        <v>425</v>
      </c>
      <c r="D243" s="23">
        <v>43754</v>
      </c>
      <c r="E243" s="23">
        <v>43763</v>
      </c>
      <c r="F243" s="25" t="s">
        <v>426</v>
      </c>
      <c r="G243" s="25" t="s">
        <v>822</v>
      </c>
      <c r="H243" s="25" t="s">
        <v>23</v>
      </c>
      <c r="I243" s="36" t="s">
        <v>455</v>
      </c>
      <c r="J243" s="25" t="s">
        <v>420</v>
      </c>
      <c r="K243" s="25" t="s">
        <v>428</v>
      </c>
      <c r="L243" s="25" t="s">
        <v>422</v>
      </c>
      <c r="M243" s="23" t="s">
        <v>103</v>
      </c>
      <c r="N243" s="23" t="s">
        <v>5</v>
      </c>
      <c r="O243" s="72"/>
      <c r="P243" s="25" t="s">
        <v>518</v>
      </c>
      <c r="Q243" s="72"/>
      <c r="R243" s="159"/>
    </row>
    <row r="244" s="6" customFormat="1" ht="16.5" spans="1:18">
      <c r="A244" s="57">
        <v>2001826</v>
      </c>
      <c r="B244" s="58" t="s">
        <v>823</v>
      </c>
      <c r="C244" s="58" t="s">
        <v>417</v>
      </c>
      <c r="D244" s="59">
        <v>44023</v>
      </c>
      <c r="E244" s="59">
        <f>D244+9</f>
        <v>44032</v>
      </c>
      <c r="F244" s="58" t="s">
        <v>418</v>
      </c>
      <c r="G244" s="40" t="s">
        <v>824</v>
      </c>
      <c r="H244" s="60" t="s">
        <v>825</v>
      </c>
      <c r="I244" s="57">
        <v>1</v>
      </c>
      <c r="J244" s="58" t="s">
        <v>420</v>
      </c>
      <c r="K244" s="58" t="s">
        <v>421</v>
      </c>
      <c r="L244" s="58" t="s">
        <v>429</v>
      </c>
      <c r="M244" s="60" t="s">
        <v>592</v>
      </c>
      <c r="N244" s="58" t="s">
        <v>6</v>
      </c>
      <c r="O244" s="58"/>
      <c r="P244" s="58"/>
      <c r="Q244" s="58"/>
      <c r="R244" s="150"/>
    </row>
    <row r="245" s="6" customFormat="1" ht="16.5" spans="1:18">
      <c r="A245" s="57">
        <v>2001826</v>
      </c>
      <c r="B245" s="58" t="s">
        <v>823</v>
      </c>
      <c r="C245" s="58" t="s">
        <v>417</v>
      </c>
      <c r="D245" s="59">
        <v>44027</v>
      </c>
      <c r="E245" s="59">
        <f>D245+9</f>
        <v>44036</v>
      </c>
      <c r="F245" s="58" t="s">
        <v>431</v>
      </c>
      <c r="G245" s="40" t="s">
        <v>826</v>
      </c>
      <c r="H245" s="60" t="s">
        <v>825</v>
      </c>
      <c r="I245" s="57">
        <v>20</v>
      </c>
      <c r="J245" s="58" t="s">
        <v>433</v>
      </c>
      <c r="K245" s="58" t="s">
        <v>428</v>
      </c>
      <c r="L245" s="58" t="s">
        <v>429</v>
      </c>
      <c r="M245" s="60" t="s">
        <v>539</v>
      </c>
      <c r="N245" s="58" t="s">
        <v>6</v>
      </c>
      <c r="O245" s="58"/>
      <c r="P245" s="58"/>
      <c r="Q245" s="58"/>
      <c r="R245" s="150"/>
    </row>
    <row r="246" s="6" customFormat="1" ht="16.5" spans="1:18">
      <c r="A246" s="57">
        <v>2001826</v>
      </c>
      <c r="B246" s="58" t="s">
        <v>823</v>
      </c>
      <c r="C246" s="58" t="s">
        <v>425</v>
      </c>
      <c r="D246" s="59">
        <v>44027</v>
      </c>
      <c r="E246" s="59">
        <f>D246+9</f>
        <v>44036</v>
      </c>
      <c r="F246" s="58" t="s">
        <v>426</v>
      </c>
      <c r="G246" s="61" t="s">
        <v>827</v>
      </c>
      <c r="H246" s="60" t="s">
        <v>825</v>
      </c>
      <c r="I246" s="57">
        <v>2</v>
      </c>
      <c r="J246" s="58" t="s">
        <v>420</v>
      </c>
      <c r="K246" s="58" t="s">
        <v>428</v>
      </c>
      <c r="L246" s="58" t="s">
        <v>429</v>
      </c>
      <c r="M246" s="60" t="s">
        <v>539</v>
      </c>
      <c r="N246" s="58" t="s">
        <v>5</v>
      </c>
      <c r="O246" s="58"/>
      <c r="P246" s="58"/>
      <c r="Q246" s="58"/>
      <c r="R246" s="150"/>
    </row>
    <row r="247" s="6" customFormat="1" ht="16.5" spans="1:18">
      <c r="A247" s="108">
        <v>2001826</v>
      </c>
      <c r="B247" s="109" t="s">
        <v>308</v>
      </c>
      <c r="C247" s="110" t="s">
        <v>425</v>
      </c>
      <c r="D247" s="111">
        <v>44090</v>
      </c>
      <c r="E247" s="112">
        <f>D247+9</f>
        <v>44099</v>
      </c>
      <c r="F247" s="110" t="s">
        <v>426</v>
      </c>
      <c r="G247" s="113" t="s">
        <v>828</v>
      </c>
      <c r="H247" s="114" t="s">
        <v>825</v>
      </c>
      <c r="I247" s="116">
        <v>2</v>
      </c>
      <c r="J247" s="110" t="s">
        <v>420</v>
      </c>
      <c r="K247" s="110" t="s">
        <v>437</v>
      </c>
      <c r="L247" s="14" t="s">
        <v>429</v>
      </c>
      <c r="M247" s="122"/>
      <c r="N247" s="123" t="s">
        <v>829</v>
      </c>
      <c r="O247" s="122"/>
      <c r="P247" s="122"/>
      <c r="Q247" s="122"/>
      <c r="R247" s="161"/>
    </row>
    <row r="248" s="6" customFormat="1" ht="16.5" spans="1:18">
      <c r="A248" s="20">
        <v>1906141</v>
      </c>
      <c r="B248" s="25" t="s">
        <v>142</v>
      </c>
      <c r="C248" s="25" t="s">
        <v>417</v>
      </c>
      <c r="D248" s="23">
        <v>43747</v>
      </c>
      <c r="E248" s="23">
        <v>43756</v>
      </c>
      <c r="F248" s="25" t="s">
        <v>431</v>
      </c>
      <c r="G248" s="25" t="s">
        <v>830</v>
      </c>
      <c r="H248" s="25" t="s">
        <v>19</v>
      </c>
      <c r="I248" s="36" t="s">
        <v>447</v>
      </c>
      <c r="J248" s="25" t="s">
        <v>433</v>
      </c>
      <c r="K248" s="25" t="s">
        <v>421</v>
      </c>
      <c r="L248" s="25" t="s">
        <v>429</v>
      </c>
      <c r="M248" s="23" t="s">
        <v>759</v>
      </c>
      <c r="N248" s="23" t="s">
        <v>6</v>
      </c>
      <c r="O248" s="25"/>
      <c r="P248" s="25" t="s">
        <v>831</v>
      </c>
      <c r="Q248" s="25"/>
      <c r="R248" s="159"/>
    </row>
    <row r="249" s="6" customFormat="1" ht="16.5" spans="1:18">
      <c r="A249" s="20">
        <v>1906141</v>
      </c>
      <c r="B249" s="25" t="s">
        <v>142</v>
      </c>
      <c r="C249" s="25" t="s">
        <v>425</v>
      </c>
      <c r="D249" s="23">
        <v>43748</v>
      </c>
      <c r="E249" s="23">
        <v>43757</v>
      </c>
      <c r="F249" s="25" t="s">
        <v>426</v>
      </c>
      <c r="G249" s="25" t="s">
        <v>832</v>
      </c>
      <c r="H249" s="25" t="s">
        <v>19</v>
      </c>
      <c r="I249" s="36" t="s">
        <v>495</v>
      </c>
      <c r="J249" s="25" t="s">
        <v>420</v>
      </c>
      <c r="K249" s="25" t="s">
        <v>428</v>
      </c>
      <c r="L249" s="25" t="s">
        <v>429</v>
      </c>
      <c r="M249" s="23" t="s">
        <v>759</v>
      </c>
      <c r="N249" s="23" t="s">
        <v>8</v>
      </c>
      <c r="O249" s="25"/>
      <c r="P249" s="25"/>
      <c r="Q249" s="25"/>
      <c r="R249" s="159"/>
    </row>
    <row r="250" s="6" customFormat="1" ht="16.5" spans="1:18">
      <c r="A250" s="20">
        <v>1906141</v>
      </c>
      <c r="B250" s="25" t="s">
        <v>142</v>
      </c>
      <c r="C250" s="25" t="s">
        <v>417</v>
      </c>
      <c r="D250" s="23">
        <v>43754</v>
      </c>
      <c r="E250" s="23">
        <v>43763</v>
      </c>
      <c r="F250" s="25" t="s">
        <v>418</v>
      </c>
      <c r="G250" s="25" t="s">
        <v>833</v>
      </c>
      <c r="H250" s="25" t="s">
        <v>19</v>
      </c>
      <c r="I250" s="36" t="s">
        <v>440</v>
      </c>
      <c r="J250" s="25" t="s">
        <v>420</v>
      </c>
      <c r="K250" s="25" t="s">
        <v>421</v>
      </c>
      <c r="L250" s="25" t="s">
        <v>529</v>
      </c>
      <c r="M250" s="23" t="s">
        <v>759</v>
      </c>
      <c r="N250" s="23" t="s">
        <v>9</v>
      </c>
      <c r="O250" s="25"/>
      <c r="P250" s="25"/>
      <c r="Q250" s="25"/>
      <c r="R250" s="159"/>
    </row>
    <row r="251" s="6" customFormat="1" ht="16.5" spans="1:18">
      <c r="A251" s="20" t="s">
        <v>834</v>
      </c>
      <c r="B251" s="72"/>
      <c r="C251" s="25" t="s">
        <v>452</v>
      </c>
      <c r="D251" s="23">
        <v>43754</v>
      </c>
      <c r="E251" s="23">
        <v>43763</v>
      </c>
      <c r="F251" s="25" t="s">
        <v>452</v>
      </c>
      <c r="G251" s="25" t="s">
        <v>835</v>
      </c>
      <c r="H251" s="25" t="s">
        <v>19</v>
      </c>
      <c r="I251" s="36" t="s">
        <v>495</v>
      </c>
      <c r="J251" s="25" t="s">
        <v>420</v>
      </c>
      <c r="K251" s="25" t="s">
        <v>428</v>
      </c>
      <c r="L251" s="25" t="s">
        <v>422</v>
      </c>
      <c r="M251" s="23" t="s">
        <v>117</v>
      </c>
      <c r="N251" s="23" t="s">
        <v>5</v>
      </c>
      <c r="O251" s="25"/>
      <c r="P251" s="25"/>
      <c r="Q251" s="25"/>
      <c r="R251" s="159"/>
    </row>
    <row r="252" s="6" customFormat="1" ht="16.5" spans="1:18">
      <c r="A252" s="20" t="s">
        <v>834</v>
      </c>
      <c r="B252" s="72"/>
      <c r="C252" s="25" t="s">
        <v>425</v>
      </c>
      <c r="D252" s="23">
        <v>43754</v>
      </c>
      <c r="E252" s="23">
        <v>43763</v>
      </c>
      <c r="F252" s="25" t="s">
        <v>426</v>
      </c>
      <c r="G252" s="25" t="s">
        <v>836</v>
      </c>
      <c r="H252" s="25" t="s">
        <v>19</v>
      </c>
      <c r="I252" s="36" t="s">
        <v>455</v>
      </c>
      <c r="J252" s="25" t="s">
        <v>420</v>
      </c>
      <c r="K252" s="25" t="s">
        <v>428</v>
      </c>
      <c r="L252" s="25" t="s">
        <v>422</v>
      </c>
      <c r="M252" s="23" t="s">
        <v>117</v>
      </c>
      <c r="N252" s="23" t="s">
        <v>5</v>
      </c>
      <c r="O252" s="25"/>
      <c r="P252" s="72"/>
      <c r="Q252" s="25"/>
      <c r="R252" s="159"/>
    </row>
    <row r="253" s="6" customFormat="1" ht="16.5" spans="1:18">
      <c r="A253" s="20">
        <v>1906141</v>
      </c>
      <c r="B253" s="25" t="s">
        <v>142</v>
      </c>
      <c r="C253" s="25" t="s">
        <v>417</v>
      </c>
      <c r="D253" s="23">
        <v>43761</v>
      </c>
      <c r="E253" s="23">
        <v>43770</v>
      </c>
      <c r="F253" s="25" t="s">
        <v>431</v>
      </c>
      <c r="G253" s="25" t="s">
        <v>837</v>
      </c>
      <c r="H253" s="25" t="s">
        <v>19</v>
      </c>
      <c r="I253" s="36" t="s">
        <v>447</v>
      </c>
      <c r="J253" s="25" t="s">
        <v>433</v>
      </c>
      <c r="K253" s="25" t="s">
        <v>428</v>
      </c>
      <c r="L253" s="25" t="s">
        <v>429</v>
      </c>
      <c r="M253" s="23"/>
      <c r="N253" s="23" t="s">
        <v>838</v>
      </c>
      <c r="O253" s="25"/>
      <c r="P253" s="25" t="s">
        <v>507</v>
      </c>
      <c r="Q253" s="25"/>
      <c r="R253" s="159"/>
    </row>
    <row r="254" s="6" customFormat="1" ht="16.5" spans="1:18">
      <c r="A254" s="20">
        <v>1906141</v>
      </c>
      <c r="B254" s="25" t="s">
        <v>142</v>
      </c>
      <c r="C254" s="25" t="s">
        <v>425</v>
      </c>
      <c r="D254" s="23">
        <v>43783</v>
      </c>
      <c r="E254" s="23">
        <v>43792</v>
      </c>
      <c r="F254" s="25" t="s">
        <v>426</v>
      </c>
      <c r="G254" s="25" t="s">
        <v>839</v>
      </c>
      <c r="H254" s="25" t="s">
        <v>19</v>
      </c>
      <c r="I254" s="36" t="s">
        <v>495</v>
      </c>
      <c r="J254" s="25" t="s">
        <v>420</v>
      </c>
      <c r="K254" s="25" t="s">
        <v>428</v>
      </c>
      <c r="L254" s="25" t="s">
        <v>429</v>
      </c>
      <c r="M254" s="23" t="s">
        <v>461</v>
      </c>
      <c r="N254" s="23" t="s">
        <v>459</v>
      </c>
      <c r="O254" s="72"/>
      <c r="P254" s="72"/>
      <c r="Q254" s="72"/>
      <c r="R254" s="159"/>
    </row>
    <row r="255" s="6" customFormat="1" ht="16.5" spans="1:18">
      <c r="A255" s="20" t="s">
        <v>840</v>
      </c>
      <c r="B255" s="72"/>
      <c r="C255" s="25" t="s">
        <v>452</v>
      </c>
      <c r="D255" s="23">
        <v>43754</v>
      </c>
      <c r="E255" s="23">
        <v>43763</v>
      </c>
      <c r="F255" s="25" t="s">
        <v>452</v>
      </c>
      <c r="G255" s="25" t="s">
        <v>841</v>
      </c>
      <c r="H255" s="25" t="s">
        <v>75</v>
      </c>
      <c r="I255" s="36" t="s">
        <v>495</v>
      </c>
      <c r="J255" s="25" t="s">
        <v>420</v>
      </c>
      <c r="K255" s="25" t="s">
        <v>428</v>
      </c>
      <c r="L255" s="25" t="s">
        <v>422</v>
      </c>
      <c r="M255" s="23" t="s">
        <v>112</v>
      </c>
      <c r="N255" s="23" t="s">
        <v>5</v>
      </c>
      <c r="O255" s="72"/>
      <c r="P255" s="72"/>
      <c r="Q255" s="72"/>
      <c r="R255" s="159"/>
    </row>
    <row r="256" s="6" customFormat="1" ht="16.5" spans="1:18">
      <c r="A256" s="20" t="s">
        <v>840</v>
      </c>
      <c r="B256" s="72"/>
      <c r="C256" s="25" t="s">
        <v>425</v>
      </c>
      <c r="D256" s="23">
        <v>43754</v>
      </c>
      <c r="E256" s="23">
        <v>43763</v>
      </c>
      <c r="F256" s="25" t="s">
        <v>426</v>
      </c>
      <c r="G256" s="25" t="s">
        <v>842</v>
      </c>
      <c r="H256" s="25" t="s">
        <v>75</v>
      </c>
      <c r="I256" s="36" t="s">
        <v>455</v>
      </c>
      <c r="J256" s="25" t="s">
        <v>420</v>
      </c>
      <c r="K256" s="25" t="s">
        <v>428</v>
      </c>
      <c r="L256" s="25" t="s">
        <v>422</v>
      </c>
      <c r="M256" s="23" t="s">
        <v>112</v>
      </c>
      <c r="N256" s="23" t="s">
        <v>5</v>
      </c>
      <c r="O256" s="72"/>
      <c r="P256" s="72"/>
      <c r="Q256" s="72"/>
      <c r="R256" s="159"/>
    </row>
    <row r="257" s="6" customFormat="1" ht="16.5" spans="1:18">
      <c r="A257" s="26">
        <v>2003363</v>
      </c>
      <c r="B257" s="27" t="s">
        <v>308</v>
      </c>
      <c r="C257" s="27" t="s">
        <v>417</v>
      </c>
      <c r="D257" s="28">
        <v>43870</v>
      </c>
      <c r="E257" s="28">
        <v>43879</v>
      </c>
      <c r="F257" s="27" t="s">
        <v>418</v>
      </c>
      <c r="G257" s="29" t="s">
        <v>843</v>
      </c>
      <c r="H257" s="30" t="s">
        <v>212</v>
      </c>
      <c r="I257" s="26">
        <v>1</v>
      </c>
      <c r="J257" s="27" t="s">
        <v>420</v>
      </c>
      <c r="K257" s="27" t="s">
        <v>481</v>
      </c>
      <c r="L257" s="27" t="s">
        <v>422</v>
      </c>
      <c r="M257" s="30" t="s">
        <v>570</v>
      </c>
      <c r="N257" s="27" t="s">
        <v>6</v>
      </c>
      <c r="O257" s="27"/>
      <c r="P257" s="27" t="s">
        <v>424</v>
      </c>
      <c r="Q257" s="27"/>
      <c r="R257" s="103"/>
    </row>
    <row r="258" s="6" customFormat="1" ht="16.5" spans="1:18">
      <c r="A258" s="20">
        <v>2003363</v>
      </c>
      <c r="B258" s="51" t="s">
        <v>308</v>
      </c>
      <c r="C258" s="51" t="s">
        <v>417</v>
      </c>
      <c r="D258" s="23">
        <v>43876</v>
      </c>
      <c r="E258" s="23">
        <v>43885</v>
      </c>
      <c r="F258" s="51" t="s">
        <v>452</v>
      </c>
      <c r="G258" s="36" t="s">
        <v>844</v>
      </c>
      <c r="H258" s="30" t="s">
        <v>212</v>
      </c>
      <c r="I258" s="20">
        <v>3</v>
      </c>
      <c r="J258" s="51" t="s">
        <v>420</v>
      </c>
      <c r="K258" s="51" t="s">
        <v>481</v>
      </c>
      <c r="L258" s="51" t="s">
        <v>422</v>
      </c>
      <c r="M258" s="25" t="s">
        <v>570</v>
      </c>
      <c r="N258" s="51" t="s">
        <v>716</v>
      </c>
      <c r="O258" s="51"/>
      <c r="P258" s="51"/>
      <c r="Q258" s="51"/>
      <c r="R258" s="89"/>
    </row>
    <row r="259" s="6" customFormat="1" ht="16.5" spans="1:18">
      <c r="A259" s="20">
        <v>2003363</v>
      </c>
      <c r="B259" s="51" t="s">
        <v>308</v>
      </c>
      <c r="C259" s="51" t="s">
        <v>417</v>
      </c>
      <c r="D259" s="23">
        <v>43876</v>
      </c>
      <c r="E259" s="23">
        <v>43885</v>
      </c>
      <c r="F259" s="51" t="s">
        <v>717</v>
      </c>
      <c r="G259" s="36" t="s">
        <v>845</v>
      </c>
      <c r="H259" s="30" t="s">
        <v>212</v>
      </c>
      <c r="I259" s="20">
        <v>1</v>
      </c>
      <c r="J259" s="51" t="s">
        <v>420</v>
      </c>
      <c r="K259" s="51" t="s">
        <v>481</v>
      </c>
      <c r="L259" s="51" t="s">
        <v>422</v>
      </c>
      <c r="M259" s="25" t="s">
        <v>570</v>
      </c>
      <c r="N259" s="51" t="s">
        <v>716</v>
      </c>
      <c r="O259" s="51"/>
      <c r="P259" s="51"/>
      <c r="Q259" s="51"/>
      <c r="R259" s="89"/>
    </row>
    <row r="260" s="6" customFormat="1" ht="16.5" spans="1:18">
      <c r="A260" s="26">
        <v>2003363</v>
      </c>
      <c r="B260" s="27" t="s">
        <v>308</v>
      </c>
      <c r="C260" s="27" t="s">
        <v>417</v>
      </c>
      <c r="D260" s="28">
        <v>43883</v>
      </c>
      <c r="E260" s="28">
        <v>43892</v>
      </c>
      <c r="F260" s="27" t="s">
        <v>426</v>
      </c>
      <c r="G260" s="29" t="s">
        <v>846</v>
      </c>
      <c r="H260" s="30" t="s">
        <v>212</v>
      </c>
      <c r="I260" s="26">
        <v>1</v>
      </c>
      <c r="J260" s="27" t="s">
        <v>420</v>
      </c>
      <c r="K260" s="27" t="s">
        <v>421</v>
      </c>
      <c r="L260" s="27" t="s">
        <v>429</v>
      </c>
      <c r="M260" s="30" t="s">
        <v>847</v>
      </c>
      <c r="N260" s="27" t="s">
        <v>5</v>
      </c>
      <c r="O260" s="27"/>
      <c r="P260" s="27" t="s">
        <v>424</v>
      </c>
      <c r="Q260" s="27"/>
      <c r="R260" s="84"/>
    </row>
    <row r="261" s="6" customFormat="1" ht="16.5" spans="1:18">
      <c r="A261" s="26">
        <v>2003363</v>
      </c>
      <c r="B261" s="27" t="s">
        <v>308</v>
      </c>
      <c r="C261" s="27" t="s">
        <v>417</v>
      </c>
      <c r="D261" s="28">
        <v>43902</v>
      </c>
      <c r="E261" s="28">
        <f>D261+9</f>
        <v>43911</v>
      </c>
      <c r="F261" s="27" t="s">
        <v>431</v>
      </c>
      <c r="G261" s="29" t="s">
        <v>848</v>
      </c>
      <c r="H261" s="30" t="s">
        <v>212</v>
      </c>
      <c r="I261" s="26">
        <v>20</v>
      </c>
      <c r="J261" s="27" t="s">
        <v>433</v>
      </c>
      <c r="K261" s="27" t="s">
        <v>421</v>
      </c>
      <c r="L261" s="27" t="s">
        <v>429</v>
      </c>
      <c r="M261" s="30" t="s">
        <v>471</v>
      </c>
      <c r="N261" s="27" t="s">
        <v>6</v>
      </c>
      <c r="O261" s="27"/>
      <c r="P261" s="27" t="s">
        <v>424</v>
      </c>
      <c r="Q261" s="83"/>
      <c r="R261" s="103"/>
    </row>
    <row r="262" s="6" customFormat="1" ht="16.5" spans="1:18">
      <c r="A262" s="26">
        <v>2003363</v>
      </c>
      <c r="B262" s="27" t="s">
        <v>308</v>
      </c>
      <c r="C262" s="27" t="s">
        <v>417</v>
      </c>
      <c r="D262" s="28">
        <v>43945</v>
      </c>
      <c r="E262" s="28">
        <f>D262+9</f>
        <v>43954</v>
      </c>
      <c r="F262" s="27" t="s">
        <v>426</v>
      </c>
      <c r="G262" s="29" t="s">
        <v>849</v>
      </c>
      <c r="H262" s="30" t="s">
        <v>212</v>
      </c>
      <c r="I262" s="20">
        <v>2</v>
      </c>
      <c r="J262" s="51" t="s">
        <v>420</v>
      </c>
      <c r="K262" s="51" t="s">
        <v>421</v>
      </c>
      <c r="L262" s="51" t="s">
        <v>429</v>
      </c>
      <c r="M262" s="25" t="s">
        <v>847</v>
      </c>
      <c r="N262" s="51" t="s">
        <v>8</v>
      </c>
      <c r="O262" s="73"/>
      <c r="P262" s="73"/>
      <c r="Q262" s="73"/>
      <c r="R262" s="175"/>
    </row>
    <row r="263" s="6" customFormat="1" ht="16.5" spans="1:18">
      <c r="A263" s="26">
        <v>2003363</v>
      </c>
      <c r="B263" s="27" t="s">
        <v>308</v>
      </c>
      <c r="C263" s="27" t="s">
        <v>425</v>
      </c>
      <c r="D263" s="28">
        <v>43995</v>
      </c>
      <c r="E263" s="28">
        <v>43892</v>
      </c>
      <c r="F263" s="27" t="s">
        <v>426</v>
      </c>
      <c r="G263" s="29" t="s">
        <v>850</v>
      </c>
      <c r="H263" s="30" t="s">
        <v>212</v>
      </c>
      <c r="I263" s="26">
        <v>2</v>
      </c>
      <c r="J263" s="27" t="s">
        <v>420</v>
      </c>
      <c r="K263" s="27" t="s">
        <v>428</v>
      </c>
      <c r="L263" s="27" t="s">
        <v>429</v>
      </c>
      <c r="M263" s="30" t="s">
        <v>847</v>
      </c>
      <c r="N263" s="27" t="s">
        <v>500</v>
      </c>
      <c r="O263" s="27"/>
      <c r="P263" s="27"/>
      <c r="Q263" s="27"/>
      <c r="R263" s="84"/>
    </row>
    <row r="264" s="6" customFormat="1" ht="16.5" spans="1:18">
      <c r="A264" s="108">
        <v>2003363</v>
      </c>
      <c r="B264" s="109" t="s">
        <v>308</v>
      </c>
      <c r="C264" s="110" t="s">
        <v>425</v>
      </c>
      <c r="D264" s="111">
        <v>44090</v>
      </c>
      <c r="E264" s="112">
        <f>D264+9</f>
        <v>44099</v>
      </c>
      <c r="F264" s="110" t="s">
        <v>426</v>
      </c>
      <c r="G264" s="113" t="s">
        <v>851</v>
      </c>
      <c r="H264" s="114" t="s">
        <v>212</v>
      </c>
      <c r="I264" s="116">
        <v>2</v>
      </c>
      <c r="J264" s="110" t="s">
        <v>420</v>
      </c>
      <c r="K264" s="110" t="s">
        <v>437</v>
      </c>
      <c r="L264" s="14" t="s">
        <v>429</v>
      </c>
      <c r="M264" s="122"/>
      <c r="N264" s="123" t="s">
        <v>466</v>
      </c>
      <c r="O264" s="122"/>
      <c r="P264" s="122"/>
      <c r="Q264" s="122"/>
      <c r="R264" s="161"/>
    </row>
    <row r="265" s="6" customFormat="1" ht="16.5" spans="1:18">
      <c r="A265" s="20">
        <v>1906301</v>
      </c>
      <c r="B265" s="51" t="s">
        <v>142</v>
      </c>
      <c r="C265" s="51" t="s">
        <v>425</v>
      </c>
      <c r="D265" s="23">
        <v>43722</v>
      </c>
      <c r="E265" s="23">
        <v>43731</v>
      </c>
      <c r="F265" s="51" t="s">
        <v>426</v>
      </c>
      <c r="G265" s="29" t="s">
        <v>852</v>
      </c>
      <c r="H265" s="30" t="s">
        <v>853</v>
      </c>
      <c r="I265" s="20" t="s">
        <v>440</v>
      </c>
      <c r="J265" s="51" t="s">
        <v>420</v>
      </c>
      <c r="K265" s="51" t="s">
        <v>428</v>
      </c>
      <c r="L265" s="51" t="s">
        <v>429</v>
      </c>
      <c r="M265" s="51"/>
      <c r="N265" s="23" t="s">
        <v>854</v>
      </c>
      <c r="O265" s="51"/>
      <c r="P265" s="51"/>
      <c r="Q265" s="23"/>
      <c r="R265" s="89"/>
    </row>
    <row r="266" s="5" customFormat="1" ht="16.5" spans="1:18">
      <c r="A266" s="20" t="s">
        <v>855</v>
      </c>
      <c r="B266" s="72"/>
      <c r="C266" s="25" t="s">
        <v>452</v>
      </c>
      <c r="D266" s="23">
        <v>43754</v>
      </c>
      <c r="E266" s="23">
        <v>43763</v>
      </c>
      <c r="F266" s="25" t="s">
        <v>452</v>
      </c>
      <c r="G266" s="25" t="s">
        <v>856</v>
      </c>
      <c r="H266" s="25" t="s">
        <v>119</v>
      </c>
      <c r="I266" s="36" t="s">
        <v>440</v>
      </c>
      <c r="J266" s="25" t="s">
        <v>420</v>
      </c>
      <c r="K266" s="25" t="s">
        <v>428</v>
      </c>
      <c r="L266" s="25" t="s">
        <v>422</v>
      </c>
      <c r="M266" s="23" t="s">
        <v>120</v>
      </c>
      <c r="N266" s="23" t="s">
        <v>5</v>
      </c>
      <c r="O266" s="72"/>
      <c r="P266" s="72"/>
      <c r="Q266" s="72"/>
      <c r="R266" s="159"/>
    </row>
    <row r="267" s="6" customFormat="1" ht="16.5" spans="1:18">
      <c r="A267" s="20" t="s">
        <v>855</v>
      </c>
      <c r="B267" s="72"/>
      <c r="C267" s="25" t="s">
        <v>425</v>
      </c>
      <c r="D267" s="23">
        <v>43754</v>
      </c>
      <c r="E267" s="23">
        <v>43763</v>
      </c>
      <c r="F267" s="25" t="s">
        <v>426</v>
      </c>
      <c r="G267" s="25" t="s">
        <v>857</v>
      </c>
      <c r="H267" s="25" t="s">
        <v>119</v>
      </c>
      <c r="I267" s="36" t="s">
        <v>455</v>
      </c>
      <c r="J267" s="25" t="s">
        <v>420</v>
      </c>
      <c r="K267" s="25" t="s">
        <v>428</v>
      </c>
      <c r="L267" s="25" t="s">
        <v>422</v>
      </c>
      <c r="M267" s="23" t="s">
        <v>120</v>
      </c>
      <c r="N267" s="23" t="s">
        <v>5</v>
      </c>
      <c r="O267" s="72"/>
      <c r="P267" s="72"/>
      <c r="Q267" s="72"/>
      <c r="R267" s="159"/>
    </row>
    <row r="268" s="6" customFormat="1" ht="16.5" spans="1:18">
      <c r="A268" s="20">
        <v>1906335</v>
      </c>
      <c r="B268" s="25" t="s">
        <v>142</v>
      </c>
      <c r="C268" s="25" t="s">
        <v>417</v>
      </c>
      <c r="D268" s="28">
        <v>43735</v>
      </c>
      <c r="E268" s="28">
        <v>43744</v>
      </c>
      <c r="F268" s="25" t="s">
        <v>431</v>
      </c>
      <c r="G268" s="25" t="s">
        <v>858</v>
      </c>
      <c r="H268" s="25" t="s">
        <v>65</v>
      </c>
      <c r="I268" s="36" t="s">
        <v>447</v>
      </c>
      <c r="J268" s="25" t="s">
        <v>433</v>
      </c>
      <c r="K268" s="25" t="s">
        <v>428</v>
      </c>
      <c r="L268" s="25" t="s">
        <v>429</v>
      </c>
      <c r="M268" s="23" t="s">
        <v>859</v>
      </c>
      <c r="N268" s="23" t="s">
        <v>6</v>
      </c>
      <c r="O268" s="25"/>
      <c r="P268" s="25" t="s">
        <v>424</v>
      </c>
      <c r="Q268" s="25"/>
      <c r="R268" s="159"/>
    </row>
    <row r="269" s="5" customFormat="1" ht="16.5" spans="1:18">
      <c r="A269" s="20">
        <v>1906335</v>
      </c>
      <c r="B269" s="25" t="s">
        <v>142</v>
      </c>
      <c r="C269" s="25" t="s">
        <v>425</v>
      </c>
      <c r="D269" s="23">
        <v>43752</v>
      </c>
      <c r="E269" s="23">
        <v>43761</v>
      </c>
      <c r="F269" s="25" t="s">
        <v>426</v>
      </c>
      <c r="G269" s="25" t="s">
        <v>860</v>
      </c>
      <c r="H269" s="25" t="s">
        <v>65</v>
      </c>
      <c r="I269" s="36" t="s">
        <v>495</v>
      </c>
      <c r="J269" s="25" t="s">
        <v>420</v>
      </c>
      <c r="K269" s="25" t="s">
        <v>441</v>
      </c>
      <c r="L269" s="25" t="s">
        <v>429</v>
      </c>
      <c r="M269" s="23" t="s">
        <v>444</v>
      </c>
      <c r="N269" s="23" t="s">
        <v>8</v>
      </c>
      <c r="O269" s="25"/>
      <c r="P269" s="25"/>
      <c r="Q269" s="25"/>
      <c r="R269" s="159"/>
    </row>
    <row r="270" s="6" customFormat="1" ht="16.5" spans="1:18">
      <c r="A270" s="20">
        <v>1906335</v>
      </c>
      <c r="B270" s="25" t="s">
        <v>142</v>
      </c>
      <c r="C270" s="25" t="s">
        <v>417</v>
      </c>
      <c r="D270" s="23">
        <v>43753</v>
      </c>
      <c r="E270" s="23">
        <v>43762</v>
      </c>
      <c r="F270" s="25" t="s">
        <v>418</v>
      </c>
      <c r="G270" s="25" t="s">
        <v>861</v>
      </c>
      <c r="H270" s="25" t="s">
        <v>65</v>
      </c>
      <c r="I270" s="36" t="s">
        <v>440</v>
      </c>
      <c r="J270" s="25" t="s">
        <v>420</v>
      </c>
      <c r="K270" s="25" t="s">
        <v>421</v>
      </c>
      <c r="L270" s="25" t="s">
        <v>422</v>
      </c>
      <c r="M270" s="23" t="s">
        <v>862</v>
      </c>
      <c r="N270" s="23" t="s">
        <v>9</v>
      </c>
      <c r="O270" s="25"/>
      <c r="P270" s="25"/>
      <c r="Q270" s="25"/>
      <c r="R270" s="159"/>
    </row>
    <row r="271" s="6" customFormat="1" ht="16.5" spans="1:18">
      <c r="A271" s="20" t="s">
        <v>863</v>
      </c>
      <c r="B271" s="72"/>
      <c r="C271" s="25" t="s">
        <v>452</v>
      </c>
      <c r="D271" s="23">
        <v>43754</v>
      </c>
      <c r="E271" s="23">
        <v>43763</v>
      </c>
      <c r="F271" s="25" t="s">
        <v>452</v>
      </c>
      <c r="G271" s="25" t="s">
        <v>864</v>
      </c>
      <c r="H271" s="25" t="s">
        <v>65</v>
      </c>
      <c r="I271" s="36" t="s">
        <v>440</v>
      </c>
      <c r="J271" s="25" t="s">
        <v>420</v>
      </c>
      <c r="K271" s="25" t="s">
        <v>428</v>
      </c>
      <c r="L271" s="25" t="s">
        <v>422</v>
      </c>
      <c r="M271" s="23" t="s">
        <v>113</v>
      </c>
      <c r="N271" s="23" t="s">
        <v>5</v>
      </c>
      <c r="O271" s="72"/>
      <c r="P271" s="72"/>
      <c r="Q271" s="72"/>
      <c r="R271" s="159"/>
    </row>
    <row r="272" s="6" customFormat="1" ht="16.5" spans="1:18">
      <c r="A272" s="20" t="s">
        <v>863</v>
      </c>
      <c r="B272" s="72"/>
      <c r="C272" s="25" t="s">
        <v>425</v>
      </c>
      <c r="D272" s="23">
        <v>43754</v>
      </c>
      <c r="E272" s="23">
        <v>43763</v>
      </c>
      <c r="F272" s="25" t="s">
        <v>426</v>
      </c>
      <c r="G272" s="25" t="s">
        <v>865</v>
      </c>
      <c r="H272" s="25" t="s">
        <v>65</v>
      </c>
      <c r="I272" s="36" t="s">
        <v>455</v>
      </c>
      <c r="J272" s="25" t="s">
        <v>420</v>
      </c>
      <c r="K272" s="25" t="s">
        <v>428</v>
      </c>
      <c r="L272" s="25" t="s">
        <v>422</v>
      </c>
      <c r="M272" s="23" t="s">
        <v>113</v>
      </c>
      <c r="N272" s="23" t="s">
        <v>5</v>
      </c>
      <c r="O272" s="72"/>
      <c r="P272" s="25" t="s">
        <v>424</v>
      </c>
      <c r="Q272" s="72"/>
      <c r="R272" s="159"/>
    </row>
    <row r="273" s="6" customFormat="1" ht="16.5" spans="1:18">
      <c r="A273" s="20">
        <v>1906335</v>
      </c>
      <c r="B273" s="25" t="s">
        <v>142</v>
      </c>
      <c r="C273" s="25" t="s">
        <v>417</v>
      </c>
      <c r="D273" s="23">
        <v>43761</v>
      </c>
      <c r="E273" s="23">
        <v>43770</v>
      </c>
      <c r="F273" s="25" t="s">
        <v>431</v>
      </c>
      <c r="G273" s="25" t="s">
        <v>866</v>
      </c>
      <c r="H273" s="25" t="s">
        <v>65</v>
      </c>
      <c r="I273" s="36" t="s">
        <v>447</v>
      </c>
      <c r="J273" s="25" t="s">
        <v>433</v>
      </c>
      <c r="K273" s="25" t="s">
        <v>428</v>
      </c>
      <c r="L273" s="25" t="s">
        <v>529</v>
      </c>
      <c r="M273" s="23" t="s">
        <v>546</v>
      </c>
      <c r="N273" s="23" t="s">
        <v>9</v>
      </c>
      <c r="O273" s="25"/>
      <c r="P273" s="25" t="s">
        <v>507</v>
      </c>
      <c r="Q273" s="25"/>
      <c r="R273" s="159"/>
    </row>
    <row r="274" s="6" customFormat="1" ht="16.5" spans="1:18">
      <c r="A274" s="20">
        <v>1906335</v>
      </c>
      <c r="B274" s="25" t="s">
        <v>142</v>
      </c>
      <c r="C274" s="25" t="s">
        <v>425</v>
      </c>
      <c r="D274" s="23">
        <v>43790</v>
      </c>
      <c r="E274" s="23">
        <f>D274+9</f>
        <v>43799</v>
      </c>
      <c r="F274" s="25" t="s">
        <v>426</v>
      </c>
      <c r="G274" s="36" t="s">
        <v>867</v>
      </c>
      <c r="H274" s="25" t="s">
        <v>65</v>
      </c>
      <c r="I274" s="36" t="s">
        <v>495</v>
      </c>
      <c r="J274" s="25" t="s">
        <v>420</v>
      </c>
      <c r="K274" s="25" t="s">
        <v>428</v>
      </c>
      <c r="L274" s="25" t="s">
        <v>429</v>
      </c>
      <c r="M274" s="23" t="s">
        <v>461</v>
      </c>
      <c r="N274" s="23" t="s">
        <v>459</v>
      </c>
      <c r="O274" s="25"/>
      <c r="P274" s="25"/>
      <c r="Q274" s="25"/>
      <c r="R274" s="159"/>
    </row>
    <row r="275" s="6" customFormat="1" ht="16.5" spans="1:18">
      <c r="A275" s="20" t="s">
        <v>868</v>
      </c>
      <c r="B275" s="72"/>
      <c r="C275" s="25" t="s">
        <v>452</v>
      </c>
      <c r="D275" s="23">
        <v>43754</v>
      </c>
      <c r="E275" s="23">
        <v>43763</v>
      </c>
      <c r="F275" s="25" t="s">
        <v>452</v>
      </c>
      <c r="G275" s="25" t="s">
        <v>869</v>
      </c>
      <c r="H275" s="25" t="s">
        <v>74</v>
      </c>
      <c r="I275" s="36" t="s">
        <v>495</v>
      </c>
      <c r="J275" s="25" t="s">
        <v>420</v>
      </c>
      <c r="K275" s="25" t="s">
        <v>428</v>
      </c>
      <c r="L275" s="25" t="s">
        <v>422</v>
      </c>
      <c r="M275" s="23" t="s">
        <v>111</v>
      </c>
      <c r="N275" s="23" t="s">
        <v>5</v>
      </c>
      <c r="O275" s="72"/>
      <c r="P275" s="72"/>
      <c r="Q275" s="72"/>
      <c r="R275" s="159"/>
    </row>
    <row r="276" s="6" customFormat="1" ht="16.5" spans="1:18">
      <c r="A276" s="20" t="s">
        <v>868</v>
      </c>
      <c r="B276" s="72"/>
      <c r="C276" s="25" t="s">
        <v>425</v>
      </c>
      <c r="D276" s="23">
        <v>43754</v>
      </c>
      <c r="E276" s="23">
        <v>43763</v>
      </c>
      <c r="F276" s="25" t="s">
        <v>426</v>
      </c>
      <c r="G276" s="25" t="s">
        <v>870</v>
      </c>
      <c r="H276" s="25" t="s">
        <v>74</v>
      </c>
      <c r="I276" s="36" t="s">
        <v>455</v>
      </c>
      <c r="J276" s="25" t="s">
        <v>420</v>
      </c>
      <c r="K276" s="25" t="s">
        <v>428</v>
      </c>
      <c r="L276" s="25" t="s">
        <v>422</v>
      </c>
      <c r="M276" s="23" t="s">
        <v>111</v>
      </c>
      <c r="N276" s="23" t="s">
        <v>5</v>
      </c>
      <c r="O276" s="72"/>
      <c r="P276" s="72"/>
      <c r="Q276" s="72"/>
      <c r="R276" s="159"/>
    </row>
    <row r="277" s="5" customFormat="1" ht="16.5" spans="1:18">
      <c r="A277" s="20">
        <v>1908546</v>
      </c>
      <c r="B277" s="72"/>
      <c r="C277" s="25" t="s">
        <v>452</v>
      </c>
      <c r="D277" s="23">
        <v>43754</v>
      </c>
      <c r="E277" s="23">
        <v>43763</v>
      </c>
      <c r="F277" s="25" t="s">
        <v>452</v>
      </c>
      <c r="G277" s="25" t="s">
        <v>871</v>
      </c>
      <c r="H277" s="25" t="s">
        <v>66</v>
      </c>
      <c r="I277" s="36" t="s">
        <v>440</v>
      </c>
      <c r="J277" s="25" t="s">
        <v>420</v>
      </c>
      <c r="K277" s="25" t="s">
        <v>428</v>
      </c>
      <c r="L277" s="25" t="s">
        <v>422</v>
      </c>
      <c r="M277" s="23" t="s">
        <v>104</v>
      </c>
      <c r="N277" s="23" t="s">
        <v>5</v>
      </c>
      <c r="O277" s="25"/>
      <c r="P277" s="25"/>
      <c r="Q277" s="25"/>
      <c r="R277" s="159"/>
    </row>
    <row r="278" s="5" customFormat="1" ht="16.5" spans="1:18">
      <c r="A278" s="37">
        <v>1908546</v>
      </c>
      <c r="B278" s="131"/>
      <c r="C278" s="38" t="s">
        <v>425</v>
      </c>
      <c r="D278" s="39">
        <v>43754</v>
      </c>
      <c r="E278" s="39">
        <v>43763</v>
      </c>
      <c r="F278" s="38" t="s">
        <v>426</v>
      </c>
      <c r="G278" s="38" t="s">
        <v>872</v>
      </c>
      <c r="H278" s="38" t="s">
        <v>66</v>
      </c>
      <c r="I278" s="40" t="s">
        <v>455</v>
      </c>
      <c r="J278" s="38" t="s">
        <v>420</v>
      </c>
      <c r="K278" s="38" t="s">
        <v>428</v>
      </c>
      <c r="L278" s="38" t="s">
        <v>422</v>
      </c>
      <c r="M278" s="39" t="s">
        <v>104</v>
      </c>
      <c r="N278" s="39" t="s">
        <v>5</v>
      </c>
      <c r="O278" s="131"/>
      <c r="P278" s="131"/>
      <c r="Q278" s="131"/>
      <c r="R278" s="176"/>
    </row>
    <row r="279" s="5" customFormat="1" ht="16.5" spans="1:18">
      <c r="A279" s="20">
        <v>1907958</v>
      </c>
      <c r="B279" s="25" t="s">
        <v>142</v>
      </c>
      <c r="C279" s="25" t="s">
        <v>425</v>
      </c>
      <c r="D279" s="23">
        <v>43790</v>
      </c>
      <c r="E279" s="23">
        <f>D279+9</f>
        <v>43799</v>
      </c>
      <c r="F279" s="25" t="s">
        <v>426</v>
      </c>
      <c r="G279" s="36" t="s">
        <v>873</v>
      </c>
      <c r="H279" s="25" t="s">
        <v>66</v>
      </c>
      <c r="I279" s="36" t="s">
        <v>495</v>
      </c>
      <c r="J279" s="25" t="s">
        <v>420</v>
      </c>
      <c r="K279" s="25" t="s">
        <v>428</v>
      </c>
      <c r="L279" s="25" t="s">
        <v>429</v>
      </c>
      <c r="M279" s="23"/>
      <c r="N279" s="23" t="s">
        <v>874</v>
      </c>
      <c r="O279" s="25"/>
      <c r="P279" s="25"/>
      <c r="Q279" s="85"/>
      <c r="R279" s="89"/>
    </row>
    <row r="280" s="15" customFormat="1" ht="16.5" spans="1:18">
      <c r="A280" s="162">
        <v>1907958</v>
      </c>
      <c r="B280" s="143" t="s">
        <v>142</v>
      </c>
      <c r="C280" s="51" t="s">
        <v>425</v>
      </c>
      <c r="D280" s="23">
        <v>43822</v>
      </c>
      <c r="E280" s="23">
        <v>43831</v>
      </c>
      <c r="F280" s="143" t="s">
        <v>426</v>
      </c>
      <c r="G280" s="163" t="s">
        <v>875</v>
      </c>
      <c r="H280" s="129" t="s">
        <v>66</v>
      </c>
      <c r="I280" s="20" t="s">
        <v>495</v>
      </c>
      <c r="J280" s="51" t="s">
        <v>420</v>
      </c>
      <c r="K280" s="51" t="s">
        <v>421</v>
      </c>
      <c r="L280" s="51" t="s">
        <v>429</v>
      </c>
      <c r="M280" s="129" t="s">
        <v>461</v>
      </c>
      <c r="N280" s="143" t="s">
        <v>466</v>
      </c>
      <c r="O280" s="169"/>
      <c r="P280" s="169"/>
      <c r="Q280" s="169"/>
      <c r="R280" s="86"/>
    </row>
    <row r="281" s="15" customFormat="1" ht="16.5" spans="1:18">
      <c r="A281" s="164">
        <v>1907958</v>
      </c>
      <c r="B281" s="165" t="s">
        <v>142</v>
      </c>
      <c r="C281" s="121" t="s">
        <v>417</v>
      </c>
      <c r="D281" s="39">
        <v>43833</v>
      </c>
      <c r="E281" s="39">
        <v>43842</v>
      </c>
      <c r="F281" s="165" t="s">
        <v>431</v>
      </c>
      <c r="G281" s="166" t="s">
        <v>876</v>
      </c>
      <c r="H281" s="167" t="s">
        <v>66</v>
      </c>
      <c r="I281" s="37">
        <v>22</v>
      </c>
      <c r="J281" s="121" t="s">
        <v>433</v>
      </c>
      <c r="K281" s="121" t="s">
        <v>428</v>
      </c>
      <c r="L281" s="121" t="s">
        <v>429</v>
      </c>
      <c r="M281" s="173" t="s">
        <v>461</v>
      </c>
      <c r="N281" s="165" t="s">
        <v>6</v>
      </c>
      <c r="O281" s="174"/>
      <c r="P281" s="174"/>
      <c r="Q281" s="174"/>
      <c r="R281" s="160"/>
    </row>
    <row r="282" s="15" customFormat="1" ht="16.5" spans="1:18">
      <c r="A282" s="168">
        <v>2003362</v>
      </c>
      <c r="B282" s="27" t="s">
        <v>308</v>
      </c>
      <c r="C282" s="27" t="s">
        <v>417</v>
      </c>
      <c r="D282" s="28">
        <v>43870</v>
      </c>
      <c r="E282" s="28">
        <v>43879</v>
      </c>
      <c r="F282" s="127" t="s">
        <v>418</v>
      </c>
      <c r="G282" s="29" t="s">
        <v>877</v>
      </c>
      <c r="H282" s="30" t="s">
        <v>216</v>
      </c>
      <c r="I282" s="26">
        <v>1</v>
      </c>
      <c r="J282" s="127" t="s">
        <v>420</v>
      </c>
      <c r="K282" s="127" t="s">
        <v>481</v>
      </c>
      <c r="L282" s="27" t="s">
        <v>422</v>
      </c>
      <c r="M282" s="170" t="s">
        <v>570</v>
      </c>
      <c r="N282" s="127" t="s">
        <v>6</v>
      </c>
      <c r="O282" s="127"/>
      <c r="P282" s="127" t="s">
        <v>424</v>
      </c>
      <c r="Q282" s="127"/>
      <c r="R282" s="82"/>
    </row>
    <row r="283" s="15" customFormat="1" ht="16.5" customHeight="1" spans="1:18">
      <c r="A283" s="162">
        <v>2003362</v>
      </c>
      <c r="B283" s="169"/>
      <c r="C283" s="51" t="s">
        <v>417</v>
      </c>
      <c r="D283" s="23">
        <v>43876</v>
      </c>
      <c r="E283" s="23">
        <v>43885</v>
      </c>
      <c r="F283" s="143" t="s">
        <v>452</v>
      </c>
      <c r="G283" s="163" t="s">
        <v>878</v>
      </c>
      <c r="H283" s="170" t="s">
        <v>216</v>
      </c>
      <c r="I283" s="20">
        <v>2</v>
      </c>
      <c r="J283" s="51" t="s">
        <v>420</v>
      </c>
      <c r="K283" s="51" t="s">
        <v>481</v>
      </c>
      <c r="L283" s="51" t="s">
        <v>422</v>
      </c>
      <c r="M283" s="129" t="s">
        <v>570</v>
      </c>
      <c r="N283" s="51" t="s">
        <v>601</v>
      </c>
      <c r="O283" s="143"/>
      <c r="P283" s="143"/>
      <c r="Q283" s="143"/>
      <c r="R283" s="89"/>
    </row>
    <row r="284" s="15" customFormat="1" ht="16.5" customHeight="1" spans="1:18">
      <c r="A284" s="162">
        <v>2003362</v>
      </c>
      <c r="B284" s="169"/>
      <c r="C284" s="51" t="s">
        <v>417</v>
      </c>
      <c r="D284" s="23">
        <v>43876</v>
      </c>
      <c r="E284" s="23">
        <v>43885</v>
      </c>
      <c r="F284" s="143" t="s">
        <v>717</v>
      </c>
      <c r="G284" s="163" t="s">
        <v>879</v>
      </c>
      <c r="H284" s="170" t="s">
        <v>216</v>
      </c>
      <c r="I284" s="20">
        <v>1</v>
      </c>
      <c r="J284" s="51" t="s">
        <v>420</v>
      </c>
      <c r="K284" s="51" t="s">
        <v>481</v>
      </c>
      <c r="L284" s="51" t="s">
        <v>422</v>
      </c>
      <c r="M284" s="129" t="s">
        <v>570</v>
      </c>
      <c r="N284" s="143" t="s">
        <v>601</v>
      </c>
      <c r="O284" s="143"/>
      <c r="P284" s="143"/>
      <c r="Q284" s="143"/>
      <c r="R284" s="89"/>
    </row>
    <row r="285" s="15" customFormat="1" ht="16.5" spans="1:18">
      <c r="A285" s="168">
        <v>2003362</v>
      </c>
      <c r="B285" s="127" t="s">
        <v>502</v>
      </c>
      <c r="C285" s="27" t="s">
        <v>417</v>
      </c>
      <c r="D285" s="28">
        <v>43883</v>
      </c>
      <c r="E285" s="28">
        <v>43892</v>
      </c>
      <c r="F285" s="127" t="s">
        <v>426</v>
      </c>
      <c r="G285" s="171" t="s">
        <v>880</v>
      </c>
      <c r="H285" s="30" t="s">
        <v>216</v>
      </c>
      <c r="I285" s="26">
        <v>1</v>
      </c>
      <c r="J285" s="27" t="s">
        <v>420</v>
      </c>
      <c r="K285" s="27" t="s">
        <v>421</v>
      </c>
      <c r="L285" s="27" t="s">
        <v>429</v>
      </c>
      <c r="M285" s="170" t="s">
        <v>847</v>
      </c>
      <c r="N285" s="127" t="s">
        <v>5</v>
      </c>
      <c r="O285" s="127"/>
      <c r="P285" s="127" t="s">
        <v>424</v>
      </c>
      <c r="Q285" s="127"/>
      <c r="R285" s="84"/>
    </row>
    <row r="286" s="15" customFormat="1" ht="16.5" spans="1:18">
      <c r="A286" s="26">
        <v>2003362</v>
      </c>
      <c r="B286" s="27" t="s">
        <v>502</v>
      </c>
      <c r="C286" s="27" t="s">
        <v>417</v>
      </c>
      <c r="D286" s="28">
        <v>43902</v>
      </c>
      <c r="E286" s="28">
        <f>D286+9</f>
        <v>43911</v>
      </c>
      <c r="F286" s="127" t="s">
        <v>431</v>
      </c>
      <c r="G286" s="26" t="s">
        <v>881</v>
      </c>
      <c r="H286" s="30" t="s">
        <v>216</v>
      </c>
      <c r="I286" s="26">
        <v>20</v>
      </c>
      <c r="J286" s="127" t="s">
        <v>433</v>
      </c>
      <c r="K286" s="127" t="s">
        <v>421</v>
      </c>
      <c r="L286" s="27" t="s">
        <v>429</v>
      </c>
      <c r="M286" s="170" t="s">
        <v>471</v>
      </c>
      <c r="N286" s="127" t="s">
        <v>6</v>
      </c>
      <c r="O286" s="127"/>
      <c r="P286" s="127" t="s">
        <v>424</v>
      </c>
      <c r="Q286" s="177"/>
      <c r="R286" s="103"/>
    </row>
    <row r="287" s="15" customFormat="1" ht="16.5" spans="1:18">
      <c r="A287" s="26">
        <v>2003362</v>
      </c>
      <c r="B287" s="127" t="s">
        <v>502</v>
      </c>
      <c r="C287" s="127" t="s">
        <v>425</v>
      </c>
      <c r="D287" s="28">
        <v>43995</v>
      </c>
      <c r="E287" s="28">
        <v>43892</v>
      </c>
      <c r="F287" s="127" t="s">
        <v>426</v>
      </c>
      <c r="G287" s="29" t="s">
        <v>882</v>
      </c>
      <c r="H287" s="170" t="s">
        <v>216</v>
      </c>
      <c r="I287" s="26">
        <v>2</v>
      </c>
      <c r="J287" s="127" t="s">
        <v>420</v>
      </c>
      <c r="K287" s="127" t="s">
        <v>428</v>
      </c>
      <c r="L287" s="27" t="s">
        <v>429</v>
      </c>
      <c r="M287" s="170" t="s">
        <v>847</v>
      </c>
      <c r="N287" s="127" t="s">
        <v>500</v>
      </c>
      <c r="O287" s="127"/>
      <c r="P287" s="127"/>
      <c r="Q287" s="127"/>
      <c r="R287" s="84"/>
    </row>
    <row r="288" s="15" customFormat="1" ht="16.5" spans="1:18">
      <c r="A288" s="26">
        <v>2003362</v>
      </c>
      <c r="B288" s="27" t="s">
        <v>308</v>
      </c>
      <c r="C288" s="127" t="s">
        <v>425</v>
      </c>
      <c r="D288" s="28">
        <v>44055</v>
      </c>
      <c r="E288" s="28">
        <v>43892</v>
      </c>
      <c r="F288" s="127" t="s">
        <v>426</v>
      </c>
      <c r="G288" s="29" t="s">
        <v>883</v>
      </c>
      <c r="H288" s="170" t="s">
        <v>216</v>
      </c>
      <c r="I288" s="26">
        <v>2</v>
      </c>
      <c r="J288" s="127" t="s">
        <v>420</v>
      </c>
      <c r="K288" s="127" t="s">
        <v>428</v>
      </c>
      <c r="L288" s="27" t="s">
        <v>429</v>
      </c>
      <c r="M288" s="170" t="s">
        <v>847</v>
      </c>
      <c r="N288" s="127" t="s">
        <v>884</v>
      </c>
      <c r="O288" s="127"/>
      <c r="P288" s="127"/>
      <c r="Q288" s="127"/>
      <c r="R288" s="84"/>
    </row>
    <row r="289" s="15" customFormat="1" ht="16.5" spans="1:18">
      <c r="A289" s="56">
        <v>2003959</v>
      </c>
      <c r="B289" s="53" t="s">
        <v>308</v>
      </c>
      <c r="C289" s="155" t="s">
        <v>425</v>
      </c>
      <c r="D289" s="54">
        <v>43961</v>
      </c>
      <c r="E289" s="54">
        <f>D289+9</f>
        <v>43970</v>
      </c>
      <c r="F289" s="155" t="s">
        <v>426</v>
      </c>
      <c r="G289" s="52" t="s">
        <v>885</v>
      </c>
      <c r="H289" s="172" t="s">
        <v>886</v>
      </c>
      <c r="I289" s="56" t="s">
        <v>495</v>
      </c>
      <c r="J289" s="155" t="s">
        <v>420</v>
      </c>
      <c r="K289" s="155" t="s">
        <v>428</v>
      </c>
      <c r="L289" s="53" t="s">
        <v>429</v>
      </c>
      <c r="M289" s="172"/>
      <c r="N289" s="155" t="s">
        <v>5</v>
      </c>
      <c r="O289" s="155"/>
      <c r="P289" s="155"/>
      <c r="Q289" s="155"/>
      <c r="R289" s="153"/>
    </row>
    <row r="290" s="15" customFormat="1" ht="16.5" spans="1:18">
      <c r="A290" s="56">
        <v>2003959</v>
      </c>
      <c r="B290" s="53" t="s">
        <v>308</v>
      </c>
      <c r="C290" s="155" t="s">
        <v>417</v>
      </c>
      <c r="D290" s="54">
        <v>43964</v>
      </c>
      <c r="E290" s="54">
        <f>D290+9</f>
        <v>43973</v>
      </c>
      <c r="F290" s="155" t="s">
        <v>418</v>
      </c>
      <c r="G290" s="52" t="s">
        <v>887</v>
      </c>
      <c r="H290" s="172" t="s">
        <v>886</v>
      </c>
      <c r="I290" s="56" t="s">
        <v>440</v>
      </c>
      <c r="J290" s="155" t="s">
        <v>420</v>
      </c>
      <c r="K290" s="155" t="s">
        <v>428</v>
      </c>
      <c r="L290" s="53" t="s">
        <v>422</v>
      </c>
      <c r="M290" s="172"/>
      <c r="N290" s="155" t="s">
        <v>6</v>
      </c>
      <c r="O290" s="155"/>
      <c r="P290" s="155"/>
      <c r="Q290" s="155"/>
      <c r="R290" s="153"/>
    </row>
    <row r="291" s="15" customFormat="1" ht="16.5" spans="1:18">
      <c r="A291" s="56">
        <v>2003959</v>
      </c>
      <c r="B291" s="53" t="s">
        <v>308</v>
      </c>
      <c r="C291" s="155" t="s">
        <v>417</v>
      </c>
      <c r="D291" s="54">
        <v>43966</v>
      </c>
      <c r="E291" s="54">
        <f>D291+9</f>
        <v>43975</v>
      </c>
      <c r="F291" s="155" t="s">
        <v>431</v>
      </c>
      <c r="G291" s="52" t="s">
        <v>888</v>
      </c>
      <c r="H291" s="172" t="s">
        <v>886</v>
      </c>
      <c r="I291" s="56" t="s">
        <v>447</v>
      </c>
      <c r="J291" s="155" t="s">
        <v>433</v>
      </c>
      <c r="K291" s="155" t="s">
        <v>421</v>
      </c>
      <c r="L291" s="53" t="s">
        <v>429</v>
      </c>
      <c r="M291" s="172"/>
      <c r="N291" s="155" t="s">
        <v>6</v>
      </c>
      <c r="O291" s="155"/>
      <c r="P291" s="155" t="s">
        <v>507</v>
      </c>
      <c r="Q291" s="155"/>
      <c r="R291" s="153"/>
    </row>
  </sheetData>
  <autoFilter ref="A1:R291">
    <sortState ref="A2:R291">
      <sortCondition ref="H1"/>
    </sortState>
    <extLst/>
  </autoFilter>
  <conditionalFormatting sqref="G1">
    <cfRule type="duplicateValues" dxfId="0" priority="1092"/>
    <cfRule type="duplicateValues" dxfId="0" priority="1091"/>
  </conditionalFormatting>
  <conditionalFormatting sqref="G2">
    <cfRule type="duplicateValues" dxfId="0" priority="1090"/>
    <cfRule type="duplicateValues" dxfId="0" priority="1089"/>
    <cfRule type="duplicateValues" dxfId="0" priority="1088"/>
    <cfRule type="duplicateValues" dxfId="0" priority="1087"/>
    <cfRule type="duplicateValues" dxfId="0" priority="1086"/>
    <cfRule type="duplicateValues" dxfId="0" priority="1085"/>
    <cfRule type="duplicateValues" dxfId="0" priority="1084"/>
    <cfRule type="duplicateValues" dxfId="0" priority="1083"/>
    <cfRule type="duplicateValues" dxfId="0" priority="1082"/>
    <cfRule type="duplicateValues" dxfId="0" priority="1081"/>
    <cfRule type="duplicateValues" dxfId="0" priority="1080"/>
  </conditionalFormatting>
  <conditionalFormatting sqref="G16">
    <cfRule type="duplicateValues" dxfId="0" priority="1077"/>
  </conditionalFormatting>
  <conditionalFormatting sqref="G27">
    <cfRule type="duplicateValues" dxfId="0" priority="1076"/>
  </conditionalFormatting>
  <conditionalFormatting sqref="G29">
    <cfRule type="duplicateValues" dxfId="0" priority="1074"/>
  </conditionalFormatting>
  <conditionalFormatting sqref="G30">
    <cfRule type="duplicateValues" dxfId="0" priority="1073"/>
    <cfRule type="duplicateValues" dxfId="0" priority="1072"/>
  </conditionalFormatting>
  <conditionalFormatting sqref="G38">
    <cfRule type="duplicateValues" dxfId="0" priority="1071"/>
    <cfRule type="duplicateValues" dxfId="0" priority="1070"/>
  </conditionalFormatting>
  <conditionalFormatting sqref="G40">
    <cfRule type="duplicateValues" dxfId="0" priority="1069"/>
    <cfRule type="duplicateValues" dxfId="0" priority="1068"/>
  </conditionalFormatting>
  <conditionalFormatting sqref="G43">
    <cfRule type="duplicateValues" dxfId="0" priority="1067"/>
    <cfRule type="duplicateValues" dxfId="0" priority="1066"/>
  </conditionalFormatting>
  <conditionalFormatting sqref="G44">
    <cfRule type="duplicateValues" dxfId="0" priority="1065"/>
    <cfRule type="duplicateValues" dxfId="0" priority="1064"/>
  </conditionalFormatting>
  <conditionalFormatting sqref="G57">
    <cfRule type="duplicateValues" dxfId="0" priority="1060"/>
  </conditionalFormatting>
  <conditionalFormatting sqref="G91">
    <cfRule type="duplicateValues" dxfId="0" priority="1058"/>
    <cfRule type="duplicateValues" dxfId="0" priority="1057"/>
    <cfRule type="duplicateValues" dxfId="0" priority="1056"/>
  </conditionalFormatting>
  <conditionalFormatting sqref="G92">
    <cfRule type="duplicateValues" dxfId="0" priority="1055"/>
    <cfRule type="duplicateValues" dxfId="0" priority="1054"/>
    <cfRule type="duplicateValues" dxfId="0" priority="1053"/>
  </conditionalFormatting>
  <conditionalFormatting sqref="G93">
    <cfRule type="duplicateValues" dxfId="0" priority="1052"/>
    <cfRule type="duplicateValues" dxfId="0" priority="1051"/>
    <cfRule type="duplicateValues" dxfId="0" priority="1050"/>
  </conditionalFormatting>
  <conditionalFormatting sqref="G94">
    <cfRule type="duplicateValues" dxfId="0" priority="1049"/>
    <cfRule type="duplicateValues" dxfId="0" priority="1048"/>
    <cfRule type="duplicateValues" dxfId="0" priority="1047"/>
  </conditionalFormatting>
  <conditionalFormatting sqref="G95">
    <cfRule type="duplicateValues" dxfId="0" priority="1046"/>
    <cfRule type="duplicateValues" dxfId="0" priority="1045"/>
    <cfRule type="duplicateValues" dxfId="0" priority="1044"/>
  </conditionalFormatting>
  <conditionalFormatting sqref="G96">
    <cfRule type="duplicateValues" dxfId="0" priority="1043"/>
    <cfRule type="duplicateValues" dxfId="0" priority="1042"/>
    <cfRule type="duplicateValues" dxfId="0" priority="1041"/>
  </conditionalFormatting>
  <conditionalFormatting sqref="G97">
    <cfRule type="duplicateValues" dxfId="0" priority="1040"/>
    <cfRule type="duplicateValues" dxfId="0" priority="1039"/>
  </conditionalFormatting>
  <conditionalFormatting sqref="G98">
    <cfRule type="duplicateValues" dxfId="0" priority="1038"/>
    <cfRule type="duplicateValues" dxfId="0" priority="1037"/>
    <cfRule type="duplicateValues" dxfId="0" priority="1036"/>
  </conditionalFormatting>
  <conditionalFormatting sqref="G118">
    <cfRule type="duplicateValues" dxfId="0" priority="1030"/>
    <cfRule type="duplicateValues" dxfId="0" priority="1031"/>
    <cfRule type="duplicateValues" dxfId="0" priority="1032"/>
  </conditionalFormatting>
  <conditionalFormatting sqref="G119">
    <cfRule type="duplicateValues" dxfId="0" priority="1022"/>
    <cfRule type="duplicateValues" dxfId="0" priority="1023"/>
    <cfRule type="duplicateValues" dxfId="0" priority="1024"/>
    <cfRule type="duplicateValues" dxfId="0" priority="1025"/>
  </conditionalFormatting>
  <conditionalFormatting sqref="G123">
    <cfRule type="duplicateValues" dxfId="0" priority="1027"/>
    <cfRule type="duplicateValues" dxfId="0" priority="1028"/>
    <cfRule type="duplicateValues" dxfId="0" priority="1029"/>
  </conditionalFormatting>
  <conditionalFormatting sqref="G124">
    <cfRule type="duplicateValues" dxfId="0" priority="1011"/>
    <cfRule type="duplicateValues" dxfId="0" priority="1012"/>
    <cfRule type="duplicateValues" dxfId="0" priority="1013"/>
    <cfRule type="duplicateValues" dxfId="0" priority="1014"/>
  </conditionalFormatting>
  <conditionalFormatting sqref="G129">
    <cfRule type="duplicateValues" dxfId="0" priority="1005"/>
    <cfRule type="duplicateValues" dxfId="0" priority="1006"/>
    <cfRule type="duplicateValues" dxfId="0" priority="1007"/>
    <cfRule type="duplicateValues" dxfId="0" priority="1008"/>
    <cfRule type="duplicateValues" dxfId="0" priority="1009"/>
    <cfRule type="duplicateValues" dxfId="0" priority="1010"/>
  </conditionalFormatting>
  <conditionalFormatting sqref="G132">
    <cfRule type="duplicateValues" dxfId="0" priority="990"/>
    <cfRule type="duplicateValues" dxfId="0" priority="991"/>
    <cfRule type="duplicateValues" dxfId="0" priority="992"/>
    <cfRule type="duplicateValues" dxfId="0" priority="993"/>
    <cfRule type="duplicateValues" dxfId="0" priority="994"/>
    <cfRule type="duplicateValues" dxfId="0" priority="995"/>
    <cfRule type="duplicateValues" dxfId="0" priority="996"/>
    <cfRule type="duplicateValues" dxfId="0" priority="997"/>
    <cfRule type="duplicateValues" dxfId="0" priority="998"/>
  </conditionalFormatting>
  <conditionalFormatting sqref="G133">
    <cfRule type="duplicateValues" dxfId="0" priority="999"/>
    <cfRule type="duplicateValues" dxfId="0" priority="1000"/>
    <cfRule type="duplicateValues" dxfId="0" priority="1001"/>
    <cfRule type="duplicateValues" dxfId="0" priority="1002"/>
    <cfRule type="duplicateValues" dxfId="0" priority="1003"/>
    <cfRule type="duplicateValues" dxfId="0" priority="1004"/>
  </conditionalFormatting>
  <conditionalFormatting sqref="G135">
    <cfRule type="duplicateValues" dxfId="0" priority="983"/>
    <cfRule type="duplicateValues" dxfId="0" priority="984"/>
    <cfRule type="duplicateValues" dxfId="0" priority="985"/>
    <cfRule type="duplicateValues" dxfId="0" priority="986"/>
    <cfRule type="duplicateValues" dxfId="0" priority="987"/>
    <cfRule type="duplicateValues" dxfId="0" priority="988"/>
    <cfRule type="duplicateValues" dxfId="0" priority="989"/>
  </conditionalFormatting>
  <conditionalFormatting sqref="G138">
    <cfRule type="duplicateValues" dxfId="0" priority="976"/>
    <cfRule type="duplicateValues" dxfId="0" priority="977"/>
    <cfRule type="duplicateValues" dxfId="0" priority="978"/>
    <cfRule type="duplicateValues" dxfId="0" priority="979"/>
    <cfRule type="duplicateValues" dxfId="0" priority="980"/>
    <cfRule type="duplicateValues" dxfId="0" priority="981"/>
    <cfRule type="duplicateValues" dxfId="0" priority="982"/>
  </conditionalFormatting>
  <conditionalFormatting sqref="G155">
    <cfRule type="duplicateValues" dxfId="0" priority="914"/>
    <cfRule type="duplicateValues" dxfId="0" priority="915"/>
  </conditionalFormatting>
  <conditionalFormatting sqref="G156">
    <cfRule type="duplicateValues" dxfId="0" priority="918"/>
    <cfRule type="duplicateValues" dxfId="0" priority="919"/>
    <cfRule type="duplicateValues" dxfId="0" priority="920"/>
    <cfRule type="duplicateValues" dxfId="0" priority="921"/>
    <cfRule type="duplicateValues" dxfId="0" priority="922"/>
    <cfRule type="duplicateValues" dxfId="0" priority="923"/>
    <cfRule type="duplicateValues" dxfId="0" priority="924"/>
    <cfRule type="duplicateValues" dxfId="0" priority="925"/>
    <cfRule type="duplicateValues" dxfId="0" priority="926"/>
    <cfRule type="duplicateValues" dxfId="0" priority="927"/>
    <cfRule type="duplicateValues" dxfId="0" priority="928"/>
  </conditionalFormatting>
  <conditionalFormatting sqref="G157">
    <cfRule type="duplicateValues" dxfId="0" priority="903"/>
    <cfRule type="duplicateValues" dxfId="0" priority="904"/>
    <cfRule type="duplicateValues" dxfId="0" priority="905"/>
    <cfRule type="duplicateValues" dxfId="0" priority="906"/>
    <cfRule type="duplicateValues" dxfId="0" priority="907"/>
    <cfRule type="duplicateValues" dxfId="0" priority="908"/>
    <cfRule type="duplicateValues" dxfId="0" priority="909"/>
    <cfRule type="duplicateValues" dxfId="0" priority="910"/>
    <cfRule type="duplicateValues" dxfId="0" priority="911"/>
    <cfRule type="duplicateValues" dxfId="0" priority="912"/>
    <cfRule type="duplicateValues" dxfId="0" priority="913"/>
  </conditionalFormatting>
  <conditionalFormatting sqref="G165">
    <cfRule type="duplicateValues" dxfId="0" priority="892"/>
    <cfRule type="duplicateValues" dxfId="0" priority="893"/>
    <cfRule type="duplicateValues" dxfId="0" priority="894"/>
    <cfRule type="duplicateValues" dxfId="0" priority="895"/>
    <cfRule type="duplicateValues" dxfId="0" priority="896"/>
    <cfRule type="duplicateValues" dxfId="0" priority="897"/>
    <cfRule type="duplicateValues" dxfId="0" priority="898"/>
    <cfRule type="duplicateValues" dxfId="0" priority="899"/>
    <cfRule type="duplicateValues" dxfId="0" priority="900"/>
    <cfRule type="duplicateValues" dxfId="0" priority="901"/>
    <cfRule type="duplicateValues" dxfId="0" priority="902"/>
  </conditionalFormatting>
  <conditionalFormatting sqref="G167">
    <cfRule type="duplicateValues" dxfId="0" priority="889"/>
    <cfRule type="duplicateValues" dxfId="0" priority="890"/>
  </conditionalFormatting>
  <conditionalFormatting sqref="G168">
    <cfRule type="duplicateValues" dxfId="0" priority="879"/>
    <cfRule type="duplicateValues" dxfId="0" priority="880"/>
    <cfRule type="duplicateValues" dxfId="0" priority="881"/>
    <cfRule type="duplicateValues" dxfId="0" priority="882"/>
    <cfRule type="duplicateValues" dxfId="0" priority="883"/>
    <cfRule type="duplicateValues" dxfId="0" priority="884"/>
    <cfRule type="duplicateValues" dxfId="0" priority="885"/>
    <cfRule type="duplicateValues" dxfId="0" priority="886"/>
    <cfRule type="duplicateValues" dxfId="0" priority="887"/>
    <cfRule type="duplicateValues" dxfId="0" priority="888"/>
  </conditionalFormatting>
  <conditionalFormatting sqref="G169">
    <cfRule type="duplicateValues" dxfId="0" priority="869"/>
    <cfRule type="duplicateValues" dxfId="0" priority="870"/>
    <cfRule type="duplicateValues" dxfId="0" priority="871"/>
    <cfRule type="duplicateValues" dxfId="0" priority="872"/>
    <cfRule type="duplicateValues" dxfId="0" priority="873"/>
    <cfRule type="duplicateValues" dxfId="0" priority="874"/>
    <cfRule type="duplicateValues" dxfId="0" priority="875"/>
    <cfRule type="duplicateValues" dxfId="0" priority="876"/>
    <cfRule type="duplicateValues" dxfId="0" priority="877"/>
    <cfRule type="duplicateValues" dxfId="0" priority="878"/>
  </conditionalFormatting>
  <conditionalFormatting sqref="G170">
    <cfRule type="duplicateValues" dxfId="0" priority="859"/>
    <cfRule type="duplicateValues" dxfId="0" priority="860"/>
    <cfRule type="duplicateValues" dxfId="0" priority="861"/>
    <cfRule type="duplicateValues" dxfId="0" priority="862"/>
    <cfRule type="duplicateValues" dxfId="0" priority="863"/>
    <cfRule type="duplicateValues" dxfId="0" priority="864"/>
    <cfRule type="duplicateValues" dxfId="0" priority="865"/>
    <cfRule type="duplicateValues" dxfId="0" priority="866"/>
    <cfRule type="duplicateValues" dxfId="0" priority="867"/>
    <cfRule type="duplicateValues" dxfId="0" priority="868"/>
  </conditionalFormatting>
  <conditionalFormatting sqref="G173">
    <cfRule type="duplicateValues" dxfId="0" priority="849"/>
    <cfRule type="duplicateValues" dxfId="0" priority="850"/>
    <cfRule type="duplicateValues" dxfId="0" priority="851"/>
    <cfRule type="duplicateValues" dxfId="0" priority="852"/>
    <cfRule type="duplicateValues" dxfId="0" priority="853"/>
    <cfRule type="duplicateValues" dxfId="0" priority="854"/>
    <cfRule type="duplicateValues" dxfId="0" priority="855"/>
    <cfRule type="duplicateValues" dxfId="0" priority="856"/>
    <cfRule type="duplicateValues" dxfId="0" priority="857"/>
    <cfRule type="duplicateValues" dxfId="0" priority="858"/>
  </conditionalFormatting>
  <conditionalFormatting sqref="G175">
    <cfRule type="duplicateValues" dxfId="0" priority="848"/>
  </conditionalFormatting>
  <conditionalFormatting sqref="G177">
    <cfRule type="duplicateValues" dxfId="0" priority="828"/>
    <cfRule type="duplicateValues" dxfId="0" priority="829"/>
    <cfRule type="duplicateValues" dxfId="0" priority="830"/>
    <cfRule type="duplicateValues" dxfId="0" priority="831"/>
    <cfRule type="duplicateValues" dxfId="0" priority="832"/>
    <cfRule type="duplicateValues" dxfId="0" priority="833"/>
    <cfRule type="duplicateValues" dxfId="0" priority="834"/>
    <cfRule type="duplicateValues" dxfId="0" priority="835"/>
    <cfRule type="duplicateValues" dxfId="0" priority="836"/>
    <cfRule type="duplicateValues" dxfId="0" priority="837"/>
  </conditionalFormatting>
  <conditionalFormatting sqref="G178">
    <cfRule type="duplicateValues" dxfId="0" priority="816"/>
    <cfRule type="duplicateValues" dxfId="0" priority="817"/>
    <cfRule type="duplicateValues" dxfId="0" priority="818"/>
    <cfRule type="duplicateValues" dxfId="0" priority="819"/>
    <cfRule type="duplicateValues" dxfId="0" priority="820"/>
    <cfRule type="duplicateValues" dxfId="0" priority="821"/>
    <cfRule type="duplicateValues" dxfId="0" priority="822"/>
    <cfRule type="duplicateValues" dxfId="0" priority="823"/>
    <cfRule type="duplicateValues" dxfId="0" priority="824"/>
    <cfRule type="duplicateValues" dxfId="0" priority="825"/>
    <cfRule type="duplicateValues" dxfId="0" priority="826"/>
    <cfRule type="duplicateValues" dxfId="0" priority="827"/>
  </conditionalFormatting>
  <conditionalFormatting sqref="G179">
    <cfRule type="duplicateValues" dxfId="0" priority="806"/>
    <cfRule type="duplicateValues" dxfId="0" priority="807"/>
    <cfRule type="duplicateValues" dxfId="0" priority="808"/>
    <cfRule type="duplicateValues" dxfId="0" priority="809"/>
    <cfRule type="duplicateValues" dxfId="0" priority="810"/>
    <cfRule type="duplicateValues" dxfId="0" priority="811"/>
    <cfRule type="duplicateValues" dxfId="0" priority="812"/>
    <cfRule type="duplicateValues" dxfId="0" priority="813"/>
    <cfRule type="duplicateValues" dxfId="0" priority="814"/>
    <cfRule type="duplicateValues" dxfId="0" priority="815"/>
  </conditionalFormatting>
  <conditionalFormatting sqref="G182">
    <cfRule type="duplicateValues" dxfId="0" priority="771"/>
    <cfRule type="duplicateValues" dxfId="0" priority="772"/>
    <cfRule type="duplicateValues" dxfId="0" priority="773"/>
    <cfRule type="duplicateValues" dxfId="0" priority="774"/>
    <cfRule type="duplicateValues" dxfId="0" priority="775"/>
    <cfRule type="duplicateValues" dxfId="0" priority="776"/>
    <cfRule type="duplicateValues" dxfId="0" priority="777"/>
    <cfRule type="duplicateValues" dxfId="0" priority="778"/>
    <cfRule type="duplicateValues" dxfId="0" priority="779"/>
    <cfRule type="duplicateValues" dxfId="0" priority="780"/>
    <cfRule type="duplicateValues" dxfId="0" priority="781"/>
    <cfRule type="duplicateValues" dxfId="0" priority="782"/>
    <cfRule type="duplicateValues" dxfId="0" priority="783"/>
  </conditionalFormatting>
  <conditionalFormatting sqref="G183">
    <cfRule type="duplicateValues" dxfId="0" priority="784"/>
    <cfRule type="duplicateValues" dxfId="0" priority="785"/>
    <cfRule type="duplicateValues" dxfId="0" priority="786"/>
    <cfRule type="duplicateValues" dxfId="0" priority="787"/>
    <cfRule type="duplicateValues" dxfId="0" priority="788"/>
    <cfRule type="duplicateValues" dxfId="0" priority="789"/>
    <cfRule type="duplicateValues" dxfId="0" priority="790"/>
    <cfRule type="duplicateValues" dxfId="0" priority="791"/>
    <cfRule type="duplicateValues" dxfId="0" priority="792"/>
    <cfRule type="duplicateValues" dxfId="0" priority="793"/>
    <cfRule type="duplicateValues" dxfId="0" priority="794"/>
  </conditionalFormatting>
  <conditionalFormatting sqref="G184">
    <cfRule type="duplicateValues" dxfId="0" priority="760"/>
    <cfRule type="duplicateValues" dxfId="0" priority="761"/>
    <cfRule type="duplicateValues" dxfId="0" priority="762"/>
    <cfRule type="duplicateValues" dxfId="0" priority="763"/>
    <cfRule type="duplicateValues" dxfId="0" priority="764"/>
    <cfRule type="duplicateValues" dxfId="0" priority="765"/>
    <cfRule type="duplicateValues" dxfId="0" priority="766"/>
    <cfRule type="duplicateValues" dxfId="0" priority="767"/>
    <cfRule type="duplicateValues" dxfId="0" priority="768"/>
    <cfRule type="duplicateValues" dxfId="0" priority="769"/>
    <cfRule type="duplicateValues" dxfId="0" priority="770"/>
  </conditionalFormatting>
  <conditionalFormatting sqref="G186">
    <cfRule type="duplicateValues" dxfId="0" priority="754"/>
    <cfRule type="duplicateValues" dxfId="0" priority="755"/>
    <cfRule type="duplicateValues" dxfId="0" priority="756"/>
    <cfRule type="duplicateValues" dxfId="0" priority="757"/>
    <cfRule type="duplicateValues" dxfId="0" priority="758"/>
    <cfRule type="duplicateValues" dxfId="0" priority="759"/>
  </conditionalFormatting>
  <conditionalFormatting sqref="G187">
    <cfRule type="duplicateValues" dxfId="0" priority="743"/>
    <cfRule type="duplicateValues" dxfId="0" priority="744"/>
    <cfRule type="duplicateValues" dxfId="0" priority="745"/>
    <cfRule type="duplicateValues" dxfId="0" priority="746"/>
    <cfRule type="duplicateValues" dxfId="0" priority="747"/>
    <cfRule type="duplicateValues" dxfId="0" priority="748"/>
    <cfRule type="duplicateValues" dxfId="0" priority="749"/>
    <cfRule type="duplicateValues" dxfId="0" priority="750"/>
    <cfRule type="duplicateValues" dxfId="0" priority="751"/>
    <cfRule type="duplicateValues" dxfId="0" priority="752"/>
    <cfRule type="duplicateValues" dxfId="0" priority="753"/>
  </conditionalFormatting>
  <conditionalFormatting sqref="G188">
    <cfRule type="duplicateValues" dxfId="0" priority="740"/>
    <cfRule type="duplicateValues" dxfId="0" priority="741"/>
    <cfRule type="duplicateValues" dxfId="0" priority="742"/>
  </conditionalFormatting>
  <conditionalFormatting sqref="G189">
    <cfRule type="duplicateValues" dxfId="0" priority="728"/>
    <cfRule type="duplicateValues" dxfId="0" priority="729"/>
    <cfRule type="duplicateValues" dxfId="0" priority="730"/>
    <cfRule type="duplicateValues" dxfId="0" priority="731"/>
    <cfRule type="duplicateValues" dxfId="0" priority="732"/>
    <cfRule type="duplicateValues" dxfId="0" priority="733"/>
    <cfRule type="duplicateValues" dxfId="0" priority="734"/>
    <cfRule type="duplicateValues" dxfId="0" priority="735"/>
    <cfRule type="duplicateValues" dxfId="0" priority="736"/>
    <cfRule type="duplicateValues" dxfId="0" priority="737"/>
    <cfRule type="duplicateValues" dxfId="0" priority="738"/>
    <cfRule type="duplicateValues" dxfId="0" priority="739"/>
  </conditionalFormatting>
  <conditionalFormatting sqref="G190">
    <cfRule type="duplicateValues" dxfId="0" priority="714"/>
    <cfRule type="duplicateValues" dxfId="0" priority="715"/>
    <cfRule type="duplicateValues" dxfId="0" priority="716"/>
    <cfRule type="duplicateValues" dxfId="0" priority="717"/>
    <cfRule type="duplicateValues" dxfId="0" priority="718"/>
    <cfRule type="duplicateValues" dxfId="0" priority="719"/>
    <cfRule type="duplicateValues" dxfId="0" priority="720"/>
    <cfRule type="duplicateValues" dxfId="0" priority="721"/>
    <cfRule type="duplicateValues" dxfId="0" priority="722"/>
    <cfRule type="duplicateValues" dxfId="0" priority="723"/>
    <cfRule type="duplicateValues" dxfId="0" priority="724"/>
    <cfRule type="duplicateValues" dxfId="0" priority="725"/>
    <cfRule type="duplicateValues" dxfId="0" priority="726"/>
    <cfRule type="duplicateValues" dxfId="0" priority="727"/>
  </conditionalFormatting>
  <conditionalFormatting sqref="G191">
    <cfRule type="duplicateValues" dxfId="0" priority="702"/>
    <cfRule type="duplicateValues" dxfId="0" priority="703"/>
    <cfRule type="duplicateValues" dxfId="0" priority="704"/>
    <cfRule type="duplicateValues" dxfId="0" priority="705"/>
    <cfRule type="duplicateValues" dxfId="0" priority="706"/>
    <cfRule type="duplicateValues" dxfId="0" priority="707"/>
    <cfRule type="duplicateValues" dxfId="0" priority="708"/>
    <cfRule type="duplicateValues" dxfId="0" priority="709"/>
    <cfRule type="duplicateValues" dxfId="0" priority="710"/>
    <cfRule type="duplicateValues" dxfId="0" priority="711"/>
    <cfRule type="duplicateValues" dxfId="0" priority="712"/>
    <cfRule type="duplicateValues" dxfId="0" priority="713"/>
  </conditionalFormatting>
  <conditionalFormatting sqref="G192">
    <cfRule type="duplicateValues" dxfId="0" priority="688"/>
    <cfRule type="duplicateValues" dxfId="0" priority="689"/>
    <cfRule type="duplicateValues" dxfId="0" priority="690"/>
    <cfRule type="duplicateValues" dxfId="0" priority="691"/>
    <cfRule type="duplicateValues" dxfId="0" priority="692"/>
    <cfRule type="duplicateValues" dxfId="0" priority="693"/>
    <cfRule type="duplicateValues" dxfId="0" priority="694"/>
    <cfRule type="duplicateValues" dxfId="0" priority="695"/>
    <cfRule type="duplicateValues" dxfId="0" priority="696"/>
    <cfRule type="duplicateValues" dxfId="0" priority="697"/>
    <cfRule type="duplicateValues" dxfId="0" priority="698"/>
    <cfRule type="duplicateValues" dxfId="0" priority="699"/>
    <cfRule type="duplicateValues" dxfId="0" priority="700"/>
    <cfRule type="duplicateValues" dxfId="0" priority="701"/>
  </conditionalFormatting>
  <conditionalFormatting sqref="G193">
    <cfRule type="duplicateValues" dxfId="0" priority="682"/>
    <cfRule type="duplicateValues" dxfId="0" priority="683"/>
    <cfRule type="duplicateValues" dxfId="0" priority="684"/>
    <cfRule type="duplicateValues" dxfId="0" priority="685"/>
    <cfRule type="duplicateValues" dxfId="0" priority="686"/>
    <cfRule type="duplicateValues" dxfId="0" priority="687"/>
  </conditionalFormatting>
  <conditionalFormatting sqref="G194">
    <cfRule type="duplicateValues" dxfId="0" priority="670"/>
    <cfRule type="duplicateValues" dxfId="0" priority="671"/>
    <cfRule type="duplicateValues" dxfId="0" priority="672"/>
    <cfRule type="duplicateValues" dxfId="0" priority="673"/>
    <cfRule type="duplicateValues" dxfId="0" priority="674"/>
    <cfRule type="duplicateValues" dxfId="0" priority="675"/>
    <cfRule type="duplicateValues" dxfId="0" priority="676"/>
    <cfRule type="duplicateValues" dxfId="0" priority="677"/>
    <cfRule type="duplicateValues" dxfId="0" priority="678"/>
    <cfRule type="duplicateValues" dxfId="0" priority="679"/>
    <cfRule type="duplicateValues" dxfId="0" priority="680"/>
    <cfRule type="duplicateValues" dxfId="0" priority="681"/>
  </conditionalFormatting>
  <conditionalFormatting sqref="G195">
    <cfRule type="duplicateValues" dxfId="0" priority="666"/>
    <cfRule type="duplicateValues" dxfId="0" priority="667"/>
    <cfRule type="duplicateValues" dxfId="0" priority="668"/>
    <cfRule type="duplicateValues" dxfId="0" priority="669"/>
  </conditionalFormatting>
  <conditionalFormatting sqref="G205">
    <cfRule type="duplicateValues" dxfId="0" priority="646"/>
    <cfRule type="duplicateValues" dxfId="0" priority="647"/>
    <cfRule type="duplicateValues" dxfId="0" priority="648"/>
    <cfRule type="duplicateValues" dxfId="0" priority="649"/>
  </conditionalFormatting>
  <conditionalFormatting sqref="G208">
    <cfRule type="duplicateValues" dxfId="0" priority="638"/>
    <cfRule type="duplicateValues" dxfId="0" priority="639"/>
    <cfRule type="duplicateValues" dxfId="0" priority="640"/>
    <cfRule type="duplicateValues" dxfId="0" priority="641"/>
  </conditionalFormatting>
  <conditionalFormatting sqref="G209">
    <cfRule type="duplicateValues" dxfId="0" priority="634"/>
    <cfRule type="duplicateValues" dxfId="0" priority="635"/>
    <cfRule type="duplicateValues" dxfId="0" priority="636"/>
    <cfRule type="duplicateValues" dxfId="0" priority="637"/>
  </conditionalFormatting>
  <conditionalFormatting sqref="G210">
    <cfRule type="duplicateValues" dxfId="0" priority="630"/>
    <cfRule type="duplicateValues" dxfId="0" priority="631"/>
    <cfRule type="duplicateValues" dxfId="0" priority="632"/>
    <cfRule type="duplicateValues" dxfId="0" priority="633"/>
  </conditionalFormatting>
  <conditionalFormatting sqref="A211">
    <cfRule type="duplicateValues" dxfId="0" priority="623"/>
    <cfRule type="duplicateValues" dxfId="0" priority="621"/>
  </conditionalFormatting>
  <conditionalFormatting sqref="G211">
    <cfRule type="duplicateValues" dxfId="0" priority="619"/>
    <cfRule type="duplicateValues" dxfId="0" priority="620"/>
    <cfRule type="duplicateValues" dxfId="0" priority="622"/>
    <cfRule type="duplicateValues" dxfId="0" priority="624"/>
    <cfRule type="duplicateValues" dxfId="0" priority="625"/>
    <cfRule type="duplicateValues" dxfId="0" priority="626"/>
    <cfRule type="duplicateValues" dxfId="0" priority="627"/>
    <cfRule type="duplicateValues" dxfId="0" priority="628"/>
    <cfRule type="duplicateValues" dxfId="0" priority="629"/>
  </conditionalFormatting>
  <conditionalFormatting sqref="A212">
    <cfRule type="duplicateValues" dxfId="0" priority="618"/>
    <cfRule type="duplicateValues" dxfId="0" priority="616"/>
  </conditionalFormatting>
  <conditionalFormatting sqref="G212">
    <cfRule type="duplicateValues" dxfId="0" priority="614"/>
    <cfRule type="duplicateValues" dxfId="0" priority="615"/>
    <cfRule type="duplicateValues" dxfId="0" priority="617"/>
  </conditionalFormatting>
  <conditionalFormatting sqref="A213">
    <cfRule type="duplicateValues" dxfId="0" priority="607"/>
    <cfRule type="duplicateValues" dxfId="0" priority="605"/>
  </conditionalFormatting>
  <conditionalFormatting sqref="G213">
    <cfRule type="duplicateValues" dxfId="0" priority="603"/>
    <cfRule type="duplicateValues" dxfId="0" priority="604"/>
    <cfRule type="duplicateValues" dxfId="0" priority="606"/>
    <cfRule type="duplicateValues" dxfId="0" priority="608"/>
    <cfRule type="duplicateValues" dxfId="0" priority="609"/>
    <cfRule type="duplicateValues" dxfId="0" priority="610"/>
    <cfRule type="duplicateValues" dxfId="0" priority="611"/>
    <cfRule type="duplicateValues" dxfId="0" priority="612"/>
    <cfRule type="duplicateValues" dxfId="0" priority="613"/>
  </conditionalFormatting>
  <conditionalFormatting sqref="A214">
    <cfRule type="duplicateValues" dxfId="0" priority="596"/>
    <cfRule type="duplicateValues" dxfId="0" priority="594"/>
  </conditionalFormatting>
  <conditionalFormatting sqref="G214">
    <cfRule type="duplicateValues" dxfId="0" priority="592"/>
    <cfRule type="duplicateValues" dxfId="0" priority="593"/>
    <cfRule type="duplicateValues" dxfId="0" priority="595"/>
    <cfRule type="duplicateValues" dxfId="0" priority="597"/>
    <cfRule type="duplicateValues" dxfId="0" priority="598"/>
    <cfRule type="duplicateValues" dxfId="0" priority="599"/>
    <cfRule type="duplicateValues" dxfId="0" priority="600"/>
    <cfRule type="duplicateValues" dxfId="0" priority="601"/>
    <cfRule type="duplicateValues" dxfId="0" priority="602"/>
  </conditionalFormatting>
  <conditionalFormatting sqref="A215">
    <cfRule type="duplicateValues" dxfId="0" priority="589"/>
    <cfRule type="duplicateValues" dxfId="0" priority="590"/>
    <cfRule type="duplicateValues" dxfId="0" priority="591"/>
  </conditionalFormatting>
  <conditionalFormatting sqref="G215">
    <cfRule type="duplicateValues" dxfId="0" priority="588"/>
  </conditionalFormatting>
  <conditionalFormatting sqref="A216">
    <cfRule type="duplicateValues" dxfId="0" priority="587"/>
    <cfRule type="duplicateValues" dxfId="0" priority="586"/>
    <cfRule type="duplicateValues" dxfId="0" priority="585"/>
  </conditionalFormatting>
  <conditionalFormatting sqref="G216">
    <cfRule type="duplicateValues" dxfId="0" priority="584"/>
  </conditionalFormatting>
  <conditionalFormatting sqref="A217">
    <cfRule type="duplicateValues" dxfId="0" priority="583"/>
    <cfRule type="duplicateValues" dxfId="0" priority="582"/>
    <cfRule type="duplicateValues" dxfId="0" priority="581"/>
  </conditionalFormatting>
  <conditionalFormatting sqref="G217">
    <cfRule type="duplicateValues" dxfId="0" priority="580"/>
  </conditionalFormatting>
  <conditionalFormatting sqref="A218">
    <cfRule type="duplicateValues" dxfId="0" priority="579"/>
    <cfRule type="duplicateValues" dxfId="0" priority="578"/>
    <cfRule type="duplicateValues" dxfId="0" priority="577"/>
  </conditionalFormatting>
  <conditionalFormatting sqref="G218">
    <cfRule type="duplicateValues" dxfId="0" priority="576"/>
  </conditionalFormatting>
  <conditionalFormatting sqref="A221">
    <cfRule type="duplicateValues" dxfId="0" priority="565"/>
    <cfRule type="duplicateValues" dxfId="0" priority="566"/>
    <cfRule type="duplicateValues" dxfId="0" priority="567"/>
  </conditionalFormatting>
  <conditionalFormatting sqref="G221">
    <cfRule type="duplicateValues" dxfId="0" priority="564"/>
  </conditionalFormatting>
  <conditionalFormatting sqref="G229">
    <cfRule type="duplicateValues" dxfId="0" priority="434"/>
    <cfRule type="duplicateValues" dxfId="0" priority="409"/>
    <cfRule type="duplicateValues" dxfId="0" priority="384"/>
    <cfRule type="duplicateValues" dxfId="0" priority="359"/>
    <cfRule type="duplicateValues" dxfId="0" priority="334"/>
    <cfRule type="duplicateValues" dxfId="0" priority="309"/>
    <cfRule type="duplicateValues" dxfId="0" priority="284"/>
  </conditionalFormatting>
  <conditionalFormatting sqref="G230">
    <cfRule type="duplicateValues" dxfId="0" priority="433"/>
    <cfRule type="duplicateValues" dxfId="0" priority="408"/>
    <cfRule type="duplicateValues" dxfId="0" priority="383"/>
    <cfRule type="duplicateValues" dxfId="0" priority="358"/>
    <cfRule type="duplicateValues" dxfId="0" priority="333"/>
    <cfRule type="duplicateValues" dxfId="0" priority="308"/>
    <cfRule type="duplicateValues" dxfId="0" priority="283"/>
  </conditionalFormatting>
  <conditionalFormatting sqref="G231">
    <cfRule type="duplicateValues" dxfId="0" priority="432"/>
    <cfRule type="duplicateValues" dxfId="0" priority="407"/>
    <cfRule type="duplicateValues" dxfId="0" priority="382"/>
    <cfRule type="duplicateValues" dxfId="0" priority="357"/>
    <cfRule type="duplicateValues" dxfId="0" priority="332"/>
    <cfRule type="duplicateValues" dxfId="0" priority="307"/>
    <cfRule type="duplicateValues" dxfId="0" priority="282"/>
  </conditionalFormatting>
  <conditionalFormatting sqref="G232">
    <cfRule type="duplicateValues" dxfId="0" priority="431"/>
    <cfRule type="duplicateValues" dxfId="0" priority="406"/>
    <cfRule type="duplicateValues" dxfId="0" priority="381"/>
    <cfRule type="duplicateValues" dxfId="0" priority="356"/>
    <cfRule type="duplicateValues" dxfId="0" priority="331"/>
    <cfRule type="duplicateValues" dxfId="0" priority="306"/>
    <cfRule type="duplicateValues" dxfId="0" priority="281"/>
  </conditionalFormatting>
  <conditionalFormatting sqref="G233">
    <cfRule type="duplicateValues" dxfId="0" priority="430"/>
    <cfRule type="duplicateValues" dxfId="0" priority="405"/>
    <cfRule type="duplicateValues" dxfId="0" priority="380"/>
    <cfRule type="duplicateValues" dxfId="0" priority="355"/>
    <cfRule type="duplicateValues" dxfId="0" priority="330"/>
    <cfRule type="duplicateValues" dxfId="0" priority="305"/>
    <cfRule type="duplicateValues" dxfId="0" priority="280"/>
  </conditionalFormatting>
  <conditionalFormatting sqref="G234">
    <cfRule type="duplicateValues" dxfId="0" priority="429"/>
    <cfRule type="duplicateValues" dxfId="0" priority="404"/>
    <cfRule type="duplicateValues" dxfId="0" priority="379"/>
    <cfRule type="duplicateValues" dxfId="0" priority="354"/>
    <cfRule type="duplicateValues" dxfId="0" priority="329"/>
    <cfRule type="duplicateValues" dxfId="0" priority="304"/>
    <cfRule type="duplicateValues" dxfId="0" priority="279"/>
  </conditionalFormatting>
  <conditionalFormatting sqref="G235">
    <cfRule type="duplicateValues" dxfId="0" priority="428"/>
    <cfRule type="duplicateValues" dxfId="0" priority="403"/>
    <cfRule type="duplicateValues" dxfId="0" priority="378"/>
    <cfRule type="duplicateValues" dxfId="0" priority="353"/>
    <cfRule type="duplicateValues" dxfId="0" priority="328"/>
    <cfRule type="duplicateValues" dxfId="0" priority="303"/>
    <cfRule type="duplicateValues" dxfId="0" priority="278"/>
  </conditionalFormatting>
  <conditionalFormatting sqref="G236">
    <cfRule type="duplicateValues" dxfId="0" priority="427"/>
    <cfRule type="duplicateValues" dxfId="0" priority="402"/>
    <cfRule type="duplicateValues" dxfId="0" priority="377"/>
    <cfRule type="duplicateValues" dxfId="0" priority="352"/>
    <cfRule type="duplicateValues" dxfId="0" priority="327"/>
    <cfRule type="duplicateValues" dxfId="0" priority="302"/>
    <cfRule type="duplicateValues" dxfId="0" priority="277"/>
  </conditionalFormatting>
  <conditionalFormatting sqref="G237">
    <cfRule type="duplicateValues" dxfId="0" priority="426"/>
    <cfRule type="duplicateValues" dxfId="0" priority="401"/>
    <cfRule type="duplicateValues" dxfId="0" priority="376"/>
    <cfRule type="duplicateValues" dxfId="0" priority="351"/>
    <cfRule type="duplicateValues" dxfId="0" priority="326"/>
    <cfRule type="duplicateValues" dxfId="0" priority="301"/>
    <cfRule type="duplicateValues" dxfId="0" priority="276"/>
  </conditionalFormatting>
  <conditionalFormatting sqref="G238">
    <cfRule type="duplicateValues" dxfId="0" priority="425"/>
    <cfRule type="duplicateValues" dxfId="0" priority="400"/>
    <cfRule type="duplicateValues" dxfId="0" priority="375"/>
    <cfRule type="duplicateValues" dxfId="0" priority="350"/>
    <cfRule type="duplicateValues" dxfId="0" priority="325"/>
    <cfRule type="duplicateValues" dxfId="0" priority="300"/>
    <cfRule type="duplicateValues" dxfId="0" priority="275"/>
  </conditionalFormatting>
  <conditionalFormatting sqref="G239">
    <cfRule type="duplicateValues" dxfId="0" priority="424"/>
    <cfRule type="duplicateValues" dxfId="0" priority="399"/>
    <cfRule type="duplicateValues" dxfId="0" priority="374"/>
    <cfRule type="duplicateValues" dxfId="0" priority="349"/>
    <cfRule type="duplicateValues" dxfId="0" priority="324"/>
    <cfRule type="duplicateValues" dxfId="0" priority="299"/>
    <cfRule type="duplicateValues" dxfId="0" priority="274"/>
  </conditionalFormatting>
  <conditionalFormatting sqref="G240">
    <cfRule type="duplicateValues" dxfId="0" priority="423"/>
    <cfRule type="duplicateValues" dxfId="0" priority="398"/>
    <cfRule type="duplicateValues" dxfId="0" priority="373"/>
    <cfRule type="duplicateValues" dxfId="0" priority="348"/>
    <cfRule type="duplicateValues" dxfId="0" priority="323"/>
    <cfRule type="duplicateValues" dxfId="0" priority="298"/>
    <cfRule type="duplicateValues" dxfId="0" priority="273"/>
  </conditionalFormatting>
  <conditionalFormatting sqref="G241">
    <cfRule type="duplicateValues" dxfId="0" priority="422"/>
    <cfRule type="duplicateValues" dxfId="0" priority="397"/>
    <cfRule type="duplicateValues" dxfId="0" priority="372"/>
    <cfRule type="duplicateValues" dxfId="0" priority="347"/>
    <cfRule type="duplicateValues" dxfId="0" priority="322"/>
    <cfRule type="duplicateValues" dxfId="0" priority="297"/>
    <cfRule type="duplicateValues" dxfId="0" priority="272"/>
  </conditionalFormatting>
  <conditionalFormatting sqref="G242">
    <cfRule type="duplicateValues" dxfId="0" priority="421"/>
    <cfRule type="duplicateValues" dxfId="0" priority="396"/>
    <cfRule type="duplicateValues" dxfId="0" priority="371"/>
    <cfRule type="duplicateValues" dxfId="0" priority="346"/>
    <cfRule type="duplicateValues" dxfId="0" priority="321"/>
    <cfRule type="duplicateValues" dxfId="0" priority="296"/>
    <cfRule type="duplicateValues" dxfId="0" priority="271"/>
  </conditionalFormatting>
  <conditionalFormatting sqref="G243">
    <cfRule type="duplicateValues" dxfId="0" priority="420"/>
    <cfRule type="duplicateValues" dxfId="0" priority="395"/>
    <cfRule type="duplicateValues" dxfId="0" priority="370"/>
    <cfRule type="duplicateValues" dxfId="0" priority="345"/>
    <cfRule type="duplicateValues" dxfId="0" priority="320"/>
    <cfRule type="duplicateValues" dxfId="0" priority="295"/>
    <cfRule type="duplicateValues" dxfId="0" priority="270"/>
  </conditionalFormatting>
  <conditionalFormatting sqref="G244">
    <cfRule type="duplicateValues" dxfId="0" priority="419"/>
    <cfRule type="duplicateValues" dxfId="0" priority="394"/>
    <cfRule type="duplicateValues" dxfId="0" priority="369"/>
    <cfRule type="duplicateValues" dxfId="0" priority="344"/>
    <cfRule type="duplicateValues" dxfId="0" priority="319"/>
    <cfRule type="duplicateValues" dxfId="0" priority="294"/>
    <cfRule type="duplicateValues" dxfId="0" priority="269"/>
  </conditionalFormatting>
  <conditionalFormatting sqref="G245">
    <cfRule type="duplicateValues" dxfId="0" priority="418"/>
    <cfRule type="duplicateValues" dxfId="0" priority="393"/>
    <cfRule type="duplicateValues" dxfId="0" priority="368"/>
    <cfRule type="duplicateValues" dxfId="0" priority="343"/>
    <cfRule type="duplicateValues" dxfId="0" priority="318"/>
    <cfRule type="duplicateValues" dxfId="0" priority="293"/>
    <cfRule type="duplicateValues" dxfId="0" priority="268"/>
  </conditionalFormatting>
  <conditionalFormatting sqref="G246">
    <cfRule type="duplicateValues" dxfId="0" priority="417"/>
    <cfRule type="duplicateValues" dxfId="0" priority="392"/>
    <cfRule type="duplicateValues" dxfId="0" priority="367"/>
    <cfRule type="duplicateValues" dxfId="0" priority="342"/>
    <cfRule type="duplicateValues" dxfId="0" priority="317"/>
    <cfRule type="duplicateValues" dxfId="0" priority="292"/>
    <cfRule type="duplicateValues" dxfId="0" priority="267"/>
  </conditionalFormatting>
  <conditionalFormatting sqref="G247">
    <cfRule type="duplicateValues" dxfId="0" priority="416"/>
    <cfRule type="duplicateValues" dxfId="0" priority="391"/>
    <cfRule type="duplicateValues" dxfId="0" priority="366"/>
    <cfRule type="duplicateValues" dxfId="0" priority="341"/>
    <cfRule type="duplicateValues" dxfId="0" priority="316"/>
    <cfRule type="duplicateValues" dxfId="0" priority="291"/>
    <cfRule type="duplicateValues" dxfId="0" priority="266"/>
  </conditionalFormatting>
  <conditionalFormatting sqref="G248">
    <cfRule type="duplicateValues" dxfId="0" priority="415"/>
    <cfRule type="duplicateValues" dxfId="0" priority="390"/>
    <cfRule type="duplicateValues" dxfId="0" priority="365"/>
    <cfRule type="duplicateValues" dxfId="0" priority="340"/>
    <cfRule type="duplicateValues" dxfId="0" priority="315"/>
    <cfRule type="duplicateValues" dxfId="0" priority="290"/>
    <cfRule type="duplicateValues" dxfId="0" priority="265"/>
  </conditionalFormatting>
  <conditionalFormatting sqref="G249">
    <cfRule type="duplicateValues" dxfId="0" priority="228"/>
    <cfRule type="duplicateValues" dxfId="0" priority="197"/>
    <cfRule type="duplicateValues" dxfId="0" priority="166"/>
    <cfRule type="duplicateValues" dxfId="0" priority="135"/>
    <cfRule type="duplicateValues" dxfId="0" priority="104"/>
    <cfRule type="duplicateValues" dxfId="0" priority="73"/>
    <cfRule type="duplicateValues" dxfId="0" priority="42"/>
  </conditionalFormatting>
  <conditionalFormatting sqref="G250">
    <cfRule type="duplicateValues" dxfId="0" priority="227"/>
    <cfRule type="duplicateValues" dxfId="0" priority="196"/>
    <cfRule type="duplicateValues" dxfId="0" priority="165"/>
    <cfRule type="duplicateValues" dxfId="0" priority="134"/>
    <cfRule type="duplicateValues" dxfId="0" priority="103"/>
    <cfRule type="duplicateValues" dxfId="0" priority="72"/>
    <cfRule type="duplicateValues" dxfId="0" priority="41"/>
  </conditionalFormatting>
  <conditionalFormatting sqref="G251">
    <cfRule type="duplicateValues" dxfId="0" priority="226"/>
    <cfRule type="duplicateValues" dxfId="0" priority="195"/>
    <cfRule type="duplicateValues" dxfId="0" priority="164"/>
    <cfRule type="duplicateValues" dxfId="0" priority="133"/>
    <cfRule type="duplicateValues" dxfId="0" priority="102"/>
    <cfRule type="duplicateValues" dxfId="0" priority="71"/>
    <cfRule type="duplicateValues" dxfId="0" priority="40"/>
  </conditionalFormatting>
  <conditionalFormatting sqref="G252">
    <cfRule type="duplicateValues" dxfId="0" priority="225"/>
    <cfRule type="duplicateValues" dxfId="0" priority="194"/>
    <cfRule type="duplicateValues" dxfId="0" priority="163"/>
    <cfRule type="duplicateValues" dxfId="0" priority="132"/>
    <cfRule type="duplicateValues" dxfId="0" priority="101"/>
    <cfRule type="duplicateValues" dxfId="0" priority="70"/>
    <cfRule type="duplicateValues" dxfId="0" priority="39"/>
  </conditionalFormatting>
  <conditionalFormatting sqref="G253">
    <cfRule type="duplicateValues" dxfId="0" priority="224"/>
    <cfRule type="duplicateValues" dxfId="0" priority="193"/>
    <cfRule type="duplicateValues" dxfId="0" priority="162"/>
    <cfRule type="duplicateValues" dxfId="0" priority="131"/>
    <cfRule type="duplicateValues" dxfId="0" priority="100"/>
    <cfRule type="duplicateValues" dxfId="0" priority="69"/>
    <cfRule type="duplicateValues" dxfId="0" priority="38"/>
  </conditionalFormatting>
  <conditionalFormatting sqref="G254">
    <cfRule type="duplicateValues" dxfId="0" priority="223"/>
    <cfRule type="duplicateValues" dxfId="0" priority="192"/>
    <cfRule type="duplicateValues" dxfId="0" priority="161"/>
    <cfRule type="duplicateValues" dxfId="0" priority="130"/>
    <cfRule type="duplicateValues" dxfId="0" priority="99"/>
    <cfRule type="duplicateValues" dxfId="0" priority="68"/>
    <cfRule type="duplicateValues" dxfId="0" priority="37"/>
  </conditionalFormatting>
  <conditionalFormatting sqref="G255">
    <cfRule type="duplicateValues" dxfId="0" priority="222"/>
    <cfRule type="duplicateValues" dxfId="0" priority="191"/>
    <cfRule type="duplicateValues" dxfId="0" priority="160"/>
    <cfRule type="duplicateValues" dxfId="0" priority="129"/>
    <cfRule type="duplicateValues" dxfId="0" priority="98"/>
    <cfRule type="duplicateValues" dxfId="0" priority="67"/>
    <cfRule type="duplicateValues" dxfId="0" priority="36"/>
  </conditionalFormatting>
  <conditionalFormatting sqref="G256">
    <cfRule type="duplicateValues" dxfId="0" priority="221"/>
    <cfRule type="duplicateValues" dxfId="0" priority="190"/>
    <cfRule type="duplicateValues" dxfId="0" priority="159"/>
    <cfRule type="duplicateValues" dxfId="0" priority="128"/>
    <cfRule type="duplicateValues" dxfId="0" priority="97"/>
    <cfRule type="duplicateValues" dxfId="0" priority="66"/>
    <cfRule type="duplicateValues" dxfId="0" priority="35"/>
  </conditionalFormatting>
  <conditionalFormatting sqref="G257">
    <cfRule type="duplicateValues" dxfId="0" priority="220"/>
    <cfRule type="duplicateValues" dxfId="0" priority="189"/>
    <cfRule type="duplicateValues" dxfId="0" priority="158"/>
    <cfRule type="duplicateValues" dxfId="0" priority="127"/>
    <cfRule type="duplicateValues" dxfId="0" priority="96"/>
    <cfRule type="duplicateValues" dxfId="0" priority="65"/>
    <cfRule type="duplicateValues" dxfId="0" priority="34"/>
  </conditionalFormatting>
  <conditionalFormatting sqref="G258">
    <cfRule type="duplicateValues" dxfId="0" priority="219"/>
    <cfRule type="duplicateValues" dxfId="0" priority="188"/>
    <cfRule type="duplicateValues" dxfId="0" priority="157"/>
    <cfRule type="duplicateValues" dxfId="0" priority="126"/>
    <cfRule type="duplicateValues" dxfId="0" priority="95"/>
    <cfRule type="duplicateValues" dxfId="0" priority="64"/>
    <cfRule type="duplicateValues" dxfId="0" priority="33"/>
  </conditionalFormatting>
  <conditionalFormatting sqref="G259">
    <cfRule type="duplicateValues" dxfId="0" priority="218"/>
    <cfRule type="duplicateValues" dxfId="0" priority="187"/>
    <cfRule type="duplicateValues" dxfId="0" priority="156"/>
    <cfRule type="duplicateValues" dxfId="0" priority="125"/>
    <cfRule type="duplicateValues" dxfId="0" priority="94"/>
    <cfRule type="duplicateValues" dxfId="0" priority="63"/>
    <cfRule type="duplicateValues" dxfId="0" priority="32"/>
  </conditionalFormatting>
  <conditionalFormatting sqref="G260">
    <cfRule type="duplicateValues" dxfId="0" priority="217"/>
    <cfRule type="duplicateValues" dxfId="0" priority="186"/>
    <cfRule type="duplicateValues" dxfId="0" priority="155"/>
    <cfRule type="duplicateValues" dxfId="0" priority="124"/>
    <cfRule type="duplicateValues" dxfId="0" priority="93"/>
    <cfRule type="duplicateValues" dxfId="0" priority="62"/>
    <cfRule type="duplicateValues" dxfId="0" priority="31"/>
  </conditionalFormatting>
  <conditionalFormatting sqref="G261">
    <cfRule type="duplicateValues" dxfId="0" priority="216"/>
    <cfRule type="duplicateValues" dxfId="0" priority="185"/>
    <cfRule type="duplicateValues" dxfId="0" priority="154"/>
    <cfRule type="duplicateValues" dxfId="0" priority="123"/>
    <cfRule type="duplicateValues" dxfId="0" priority="92"/>
    <cfRule type="duplicateValues" dxfId="0" priority="61"/>
    <cfRule type="duplicateValues" dxfId="0" priority="30"/>
  </conditionalFormatting>
  <conditionalFormatting sqref="G262">
    <cfRule type="duplicateValues" dxfId="0" priority="215"/>
    <cfRule type="duplicateValues" dxfId="0" priority="184"/>
    <cfRule type="duplicateValues" dxfId="0" priority="153"/>
    <cfRule type="duplicateValues" dxfId="0" priority="122"/>
    <cfRule type="duplicateValues" dxfId="0" priority="91"/>
    <cfRule type="duplicateValues" dxfId="0" priority="60"/>
    <cfRule type="duplicateValues" dxfId="0" priority="29"/>
  </conditionalFormatting>
  <conditionalFormatting sqref="G263">
    <cfRule type="duplicateValues" dxfId="0" priority="214"/>
    <cfRule type="duplicateValues" dxfId="0" priority="183"/>
    <cfRule type="duplicateValues" dxfId="0" priority="152"/>
    <cfRule type="duplicateValues" dxfId="0" priority="121"/>
    <cfRule type="duplicateValues" dxfId="0" priority="90"/>
    <cfRule type="duplicateValues" dxfId="0" priority="59"/>
    <cfRule type="duplicateValues" dxfId="0" priority="28"/>
  </conditionalFormatting>
  <conditionalFormatting sqref="G264">
    <cfRule type="duplicateValues" dxfId="0" priority="213"/>
    <cfRule type="duplicateValues" dxfId="0" priority="182"/>
    <cfRule type="duplicateValues" dxfId="0" priority="151"/>
    <cfRule type="duplicateValues" dxfId="0" priority="120"/>
    <cfRule type="duplicateValues" dxfId="0" priority="89"/>
    <cfRule type="duplicateValues" dxfId="0" priority="58"/>
    <cfRule type="duplicateValues" dxfId="0" priority="27"/>
  </conditionalFormatting>
  <conditionalFormatting sqref="G265">
    <cfRule type="duplicateValues" dxfId="0" priority="212"/>
    <cfRule type="duplicateValues" dxfId="0" priority="181"/>
    <cfRule type="duplicateValues" dxfId="0" priority="150"/>
    <cfRule type="duplicateValues" dxfId="0" priority="119"/>
    <cfRule type="duplicateValues" dxfId="0" priority="88"/>
    <cfRule type="duplicateValues" dxfId="0" priority="57"/>
    <cfRule type="duplicateValues" dxfId="0" priority="26"/>
  </conditionalFormatting>
  <conditionalFormatting sqref="G266">
    <cfRule type="duplicateValues" dxfId="0" priority="211"/>
    <cfRule type="duplicateValues" dxfId="0" priority="180"/>
    <cfRule type="duplicateValues" dxfId="0" priority="149"/>
    <cfRule type="duplicateValues" dxfId="0" priority="118"/>
    <cfRule type="duplicateValues" dxfId="0" priority="87"/>
    <cfRule type="duplicateValues" dxfId="0" priority="56"/>
    <cfRule type="duplicateValues" dxfId="0" priority="25"/>
  </conditionalFormatting>
  <conditionalFormatting sqref="G267">
    <cfRule type="duplicateValues" dxfId="0" priority="210"/>
    <cfRule type="duplicateValues" dxfId="0" priority="179"/>
    <cfRule type="duplicateValues" dxfId="0" priority="148"/>
    <cfRule type="duplicateValues" dxfId="0" priority="117"/>
    <cfRule type="duplicateValues" dxfId="0" priority="86"/>
    <cfRule type="duplicateValues" dxfId="0" priority="55"/>
    <cfRule type="duplicateValues" dxfId="0" priority="24"/>
  </conditionalFormatting>
  <conditionalFormatting sqref="G268">
    <cfRule type="duplicateValues" dxfId="0" priority="209"/>
    <cfRule type="duplicateValues" dxfId="0" priority="178"/>
    <cfRule type="duplicateValues" dxfId="0" priority="147"/>
    <cfRule type="duplicateValues" dxfId="0" priority="116"/>
    <cfRule type="duplicateValues" dxfId="0" priority="85"/>
    <cfRule type="duplicateValues" dxfId="0" priority="54"/>
    <cfRule type="duplicateValues" dxfId="0" priority="23"/>
  </conditionalFormatting>
  <conditionalFormatting sqref="G269">
    <cfRule type="duplicateValues" dxfId="0" priority="208"/>
    <cfRule type="duplicateValues" dxfId="0" priority="177"/>
    <cfRule type="duplicateValues" dxfId="0" priority="146"/>
    <cfRule type="duplicateValues" dxfId="0" priority="115"/>
    <cfRule type="duplicateValues" dxfId="0" priority="84"/>
    <cfRule type="duplicateValues" dxfId="0" priority="53"/>
    <cfRule type="duplicateValues" dxfId="0" priority="22"/>
  </conditionalFormatting>
  <conditionalFormatting sqref="G270">
    <cfRule type="duplicateValues" dxfId="0" priority="207"/>
    <cfRule type="duplicateValues" dxfId="0" priority="176"/>
    <cfRule type="duplicateValues" dxfId="0" priority="145"/>
    <cfRule type="duplicateValues" dxfId="0" priority="114"/>
    <cfRule type="duplicateValues" dxfId="0" priority="83"/>
    <cfRule type="duplicateValues" dxfId="0" priority="52"/>
    <cfRule type="duplicateValues" dxfId="0" priority="21"/>
  </conditionalFormatting>
  <conditionalFormatting sqref="G271">
    <cfRule type="duplicateValues" dxfId="0" priority="206"/>
    <cfRule type="duplicateValues" dxfId="0" priority="175"/>
    <cfRule type="duplicateValues" dxfId="0" priority="144"/>
    <cfRule type="duplicateValues" dxfId="0" priority="113"/>
    <cfRule type="duplicateValues" dxfId="0" priority="82"/>
    <cfRule type="duplicateValues" dxfId="0" priority="51"/>
    <cfRule type="duplicateValues" dxfId="0" priority="20"/>
  </conditionalFormatting>
  <conditionalFormatting sqref="G272">
    <cfRule type="duplicateValues" dxfId="0" priority="205"/>
    <cfRule type="duplicateValues" dxfId="0" priority="174"/>
    <cfRule type="duplicateValues" dxfId="0" priority="143"/>
    <cfRule type="duplicateValues" dxfId="0" priority="112"/>
    <cfRule type="duplicateValues" dxfId="0" priority="81"/>
    <cfRule type="duplicateValues" dxfId="0" priority="50"/>
    <cfRule type="duplicateValues" dxfId="0" priority="19"/>
  </conditionalFormatting>
  <conditionalFormatting sqref="G273">
    <cfRule type="duplicateValues" dxfId="0" priority="204"/>
    <cfRule type="duplicateValues" dxfId="0" priority="173"/>
    <cfRule type="duplicateValues" dxfId="0" priority="142"/>
    <cfRule type="duplicateValues" dxfId="0" priority="111"/>
    <cfRule type="duplicateValues" dxfId="0" priority="80"/>
    <cfRule type="duplicateValues" dxfId="0" priority="49"/>
    <cfRule type="duplicateValues" dxfId="0" priority="18"/>
  </conditionalFormatting>
  <conditionalFormatting sqref="G274">
    <cfRule type="duplicateValues" dxfId="0" priority="203"/>
    <cfRule type="duplicateValues" dxfId="0" priority="172"/>
    <cfRule type="duplicateValues" dxfId="0" priority="141"/>
    <cfRule type="duplicateValues" dxfId="0" priority="110"/>
    <cfRule type="duplicateValues" dxfId="0" priority="79"/>
    <cfRule type="duplicateValues" dxfId="0" priority="48"/>
    <cfRule type="duplicateValues" dxfId="0" priority="17"/>
  </conditionalFormatting>
  <conditionalFormatting sqref="G275">
    <cfRule type="duplicateValues" dxfId="0" priority="202"/>
    <cfRule type="duplicateValues" dxfId="0" priority="171"/>
    <cfRule type="duplicateValues" dxfId="0" priority="140"/>
    <cfRule type="duplicateValues" dxfId="0" priority="109"/>
    <cfRule type="duplicateValues" dxfId="0" priority="78"/>
    <cfRule type="duplicateValues" dxfId="0" priority="47"/>
    <cfRule type="duplicateValues" dxfId="0" priority="16"/>
  </conditionalFormatting>
  <conditionalFormatting sqref="G276">
    <cfRule type="duplicateValues" dxfId="0" priority="201"/>
    <cfRule type="duplicateValues" dxfId="0" priority="170"/>
    <cfRule type="duplicateValues" dxfId="0" priority="139"/>
    <cfRule type="duplicateValues" dxfId="0" priority="108"/>
    <cfRule type="duplicateValues" dxfId="0" priority="77"/>
    <cfRule type="duplicateValues" dxfId="0" priority="46"/>
    <cfRule type="duplicateValues" dxfId="0" priority="15"/>
  </conditionalFormatting>
  <conditionalFormatting sqref="G277">
    <cfRule type="duplicateValues" dxfId="0" priority="200"/>
    <cfRule type="duplicateValues" dxfId="0" priority="169"/>
    <cfRule type="duplicateValues" dxfId="0" priority="138"/>
    <cfRule type="duplicateValues" dxfId="0" priority="107"/>
    <cfRule type="duplicateValues" dxfId="0" priority="76"/>
    <cfRule type="duplicateValues" dxfId="0" priority="45"/>
    <cfRule type="duplicateValues" dxfId="0" priority="14"/>
  </conditionalFormatting>
  <conditionalFormatting sqref="G278">
    <cfRule type="duplicateValues" dxfId="0" priority="199"/>
    <cfRule type="duplicateValues" dxfId="0" priority="168"/>
    <cfRule type="duplicateValues" dxfId="0" priority="137"/>
    <cfRule type="duplicateValues" dxfId="0" priority="106"/>
    <cfRule type="duplicateValues" dxfId="0" priority="75"/>
    <cfRule type="duplicateValues" dxfId="0" priority="44"/>
    <cfRule type="duplicateValues" dxfId="0" priority="13"/>
  </conditionalFormatting>
  <conditionalFormatting sqref="G279">
    <cfRule type="duplicateValues" dxfId="0" priority="198"/>
    <cfRule type="duplicateValues" dxfId="0" priority="167"/>
    <cfRule type="duplicateValues" dxfId="0" priority="136"/>
    <cfRule type="duplicateValues" dxfId="0" priority="105"/>
    <cfRule type="duplicateValues" dxfId="0" priority="74"/>
    <cfRule type="duplicateValues" dxfId="0" priority="43"/>
    <cfRule type="duplicateValues" dxfId="0" priority="12"/>
  </conditionalFormatting>
  <conditionalFormatting sqref="G283">
    <cfRule type="duplicateValues" dxfId="0" priority="8"/>
  </conditionalFormatting>
  <conditionalFormatting sqref="G284">
    <cfRule type="duplicateValues" dxfId="0" priority="7"/>
  </conditionalFormatting>
  <conditionalFormatting sqref="G289">
    <cfRule type="duplicateValues" dxfId="0" priority="4"/>
  </conditionalFormatting>
  <conditionalFormatting sqref="G290">
    <cfRule type="duplicateValues" dxfId="0" priority="3"/>
  </conditionalFormatting>
  <conditionalFormatting sqref="G291">
    <cfRule type="duplicateValues" dxfId="0" priority="2"/>
  </conditionalFormatting>
  <conditionalFormatting sqref="A219:A220">
    <cfRule type="duplicateValues" dxfId="0" priority="575"/>
    <cfRule type="duplicateValues" dxfId="0" priority="574"/>
    <cfRule type="duplicateValues" dxfId="0" priority="573"/>
  </conditionalFormatting>
  <conditionalFormatting sqref="G1:G165">
    <cfRule type="duplicateValues" dxfId="0" priority="891"/>
  </conditionalFormatting>
  <conditionalFormatting sqref="G$1:G$1048576">
    <cfRule type="duplicateValues" dxfId="1" priority="1"/>
  </conditionalFormatting>
  <conditionalFormatting sqref="G34:G35">
    <cfRule type="duplicateValues" dxfId="0" priority="973"/>
    <cfRule type="duplicateValues" dxfId="0" priority="972"/>
    <cfRule type="duplicateValues" dxfId="0" priority="971"/>
    <cfRule type="duplicateValues" dxfId="0" priority="970"/>
    <cfRule type="duplicateValues" dxfId="0" priority="969"/>
    <cfRule type="duplicateValues" dxfId="0" priority="968"/>
    <cfRule type="duplicateValues" dxfId="0" priority="967"/>
    <cfRule type="duplicateValues" dxfId="0" priority="966"/>
    <cfRule type="duplicateValues" dxfId="0" priority="965"/>
    <cfRule type="duplicateValues" dxfId="0" priority="964"/>
    <cfRule type="duplicateValues" dxfId="0" priority="963"/>
  </conditionalFormatting>
  <conditionalFormatting sqref="G52:G90">
    <cfRule type="duplicateValues" dxfId="0" priority="1063"/>
  </conditionalFormatting>
  <conditionalFormatting sqref="G54:G56">
    <cfRule type="duplicateValues" dxfId="0" priority="1061"/>
  </conditionalFormatting>
  <conditionalFormatting sqref="G64:G68">
    <cfRule type="duplicateValues" dxfId="0" priority="1059"/>
  </conditionalFormatting>
  <conditionalFormatting sqref="G124:G142">
    <cfRule type="duplicateValues" dxfId="0" priority="974"/>
    <cfRule type="duplicateValues" dxfId="0" priority="975"/>
  </conditionalFormatting>
  <conditionalFormatting sqref="G180:G181">
    <cfRule type="duplicateValues" dxfId="0" priority="795"/>
    <cfRule type="duplicateValues" dxfId="0" priority="796"/>
    <cfRule type="duplicateValues" dxfId="0" priority="797"/>
    <cfRule type="duplicateValues" dxfId="0" priority="798"/>
    <cfRule type="duplicateValues" dxfId="0" priority="799"/>
    <cfRule type="duplicateValues" dxfId="0" priority="800"/>
    <cfRule type="duplicateValues" dxfId="0" priority="801"/>
    <cfRule type="duplicateValues" dxfId="0" priority="802"/>
    <cfRule type="duplicateValues" dxfId="0" priority="803"/>
    <cfRule type="duplicateValues" dxfId="0" priority="804"/>
  </conditionalFormatting>
  <conditionalFormatting sqref="G196:G198">
    <cfRule type="duplicateValues" dxfId="0" priority="662"/>
    <cfRule type="duplicateValues" dxfId="0" priority="663"/>
    <cfRule type="duplicateValues" dxfId="0" priority="664"/>
    <cfRule type="duplicateValues" dxfId="0" priority="665"/>
  </conditionalFormatting>
  <conditionalFormatting sqref="G199:G200">
    <cfRule type="duplicateValues" dxfId="0" priority="658"/>
    <cfRule type="duplicateValues" dxfId="0" priority="659"/>
    <cfRule type="duplicateValues" dxfId="0" priority="660"/>
    <cfRule type="duplicateValues" dxfId="0" priority="661"/>
  </conditionalFormatting>
  <conditionalFormatting sqref="G201:G202">
    <cfRule type="duplicateValues" dxfId="0" priority="654"/>
    <cfRule type="duplicateValues" dxfId="0" priority="655"/>
    <cfRule type="duplicateValues" dxfId="0" priority="656"/>
    <cfRule type="duplicateValues" dxfId="0" priority="657"/>
  </conditionalFormatting>
  <conditionalFormatting sqref="G203:G204">
    <cfRule type="duplicateValues" dxfId="0" priority="650"/>
    <cfRule type="duplicateValues" dxfId="0" priority="651"/>
    <cfRule type="duplicateValues" dxfId="0" priority="652"/>
    <cfRule type="duplicateValues" dxfId="0" priority="653"/>
  </conditionalFormatting>
  <conditionalFormatting sqref="G206:G207">
    <cfRule type="duplicateValues" dxfId="0" priority="642"/>
    <cfRule type="duplicateValues" dxfId="0" priority="643"/>
    <cfRule type="duplicateValues" dxfId="0" priority="644"/>
    <cfRule type="duplicateValues" dxfId="0" priority="645"/>
  </conditionalFormatting>
  <conditionalFormatting sqref="G219:G220">
    <cfRule type="duplicateValues" dxfId="0" priority="572"/>
  </conditionalFormatting>
  <conditionalFormatting sqref="G222:G223">
    <cfRule type="duplicateValues" dxfId="0" priority="562"/>
    <cfRule type="duplicateValues" dxfId="0" priority="563"/>
  </conditionalFormatting>
  <conditionalFormatting sqref="G224:G225">
    <cfRule type="duplicateValues" dxfId="0" priority="555"/>
    <cfRule type="duplicateValues" dxfId="0" priority="556"/>
    <cfRule type="duplicateValues" dxfId="0" priority="557"/>
    <cfRule type="duplicateValues" dxfId="0" priority="558"/>
    <cfRule type="duplicateValues" dxfId="0" priority="559"/>
    <cfRule type="duplicateValues" dxfId="0" priority="560"/>
    <cfRule type="duplicateValues" dxfId="0" priority="561"/>
  </conditionalFormatting>
  <conditionalFormatting sqref="G226:G228">
    <cfRule type="duplicateValues" dxfId="0" priority="548"/>
    <cfRule type="duplicateValues" dxfId="0" priority="549"/>
    <cfRule type="duplicateValues" dxfId="0" priority="550"/>
    <cfRule type="duplicateValues" dxfId="0" priority="551"/>
    <cfRule type="duplicateValues" dxfId="0" priority="552"/>
    <cfRule type="duplicateValues" dxfId="0" priority="553"/>
    <cfRule type="duplicateValues" dxfId="0" priority="554"/>
  </conditionalFormatting>
  <conditionalFormatting sqref="G280:G282">
    <cfRule type="duplicateValues" dxfId="0" priority="9"/>
  </conditionalFormatting>
  <conditionalFormatting sqref="G285:G286">
    <cfRule type="duplicateValues" dxfId="0" priority="6"/>
  </conditionalFormatting>
  <conditionalFormatting sqref="G287:G288">
    <cfRule type="duplicateValues" dxfId="0" priority="5"/>
  </conditionalFormatting>
  <conditionalFormatting sqref="G1:G279 G292:G1048576">
    <cfRule type="duplicateValues" dxfId="0" priority="11"/>
  </conditionalFormatting>
  <conditionalFormatting sqref="G3:G29 G31:G33 G39 G45:G51 G36:G37 G41:G42">
    <cfRule type="duplicateValues" dxfId="0" priority="1079"/>
  </conditionalFormatting>
  <conditionalFormatting sqref="G18:G26 G3:G15">
    <cfRule type="duplicateValues" dxfId="0" priority="1078"/>
  </conditionalFormatting>
  <conditionalFormatting sqref="G31:G33 G39 G45:G51 G36:G37 G41:G42 G28">
    <cfRule type="duplicateValues" dxfId="0" priority="1075"/>
  </conditionalFormatting>
  <conditionalFormatting sqref="G52:G53 G70:G90 G58:G63">
    <cfRule type="duplicateValues" dxfId="0" priority="1062"/>
  </conditionalFormatting>
  <conditionalFormatting sqref="G99:G117 G120:G122">
    <cfRule type="duplicateValues" dxfId="0" priority="1033"/>
    <cfRule type="duplicateValues" dxfId="0" priority="1034"/>
    <cfRule type="duplicateValues" dxfId="0" priority="1035"/>
  </conditionalFormatting>
  <conditionalFormatting sqref="G99:G118 G120:G123">
    <cfRule type="duplicateValues" dxfId="0" priority="1026"/>
  </conditionalFormatting>
  <conditionalFormatting sqref="G139:G142 G134 G130:G131 G124:G128 G136:G137">
    <cfRule type="duplicateValues" dxfId="0" priority="1020"/>
    <cfRule type="duplicateValues" dxfId="0" priority="1021"/>
  </conditionalFormatting>
  <conditionalFormatting sqref="G139:G142 G134 G124:G131 G136:G137">
    <cfRule type="duplicateValues" dxfId="0" priority="1016"/>
    <cfRule type="duplicateValues" dxfId="0" priority="1017"/>
  </conditionalFormatting>
  <conditionalFormatting sqref="G139:G142 G133:G134 G124:G131 G136:G137">
    <cfRule type="duplicateValues" dxfId="0" priority="1015"/>
  </conditionalFormatting>
  <conditionalFormatting sqref="G139:G142 G134 G130:G131 G125:G128 G136:G137">
    <cfRule type="duplicateValues" dxfId="0" priority="1018"/>
    <cfRule type="duplicateValues" dxfId="0" priority="1019"/>
  </conditionalFormatting>
  <conditionalFormatting sqref="G163 G158">
    <cfRule type="duplicateValues" dxfId="0" priority="940"/>
    <cfRule type="duplicateValues" dxfId="0" priority="941"/>
    <cfRule type="duplicateValues" dxfId="0" priority="942"/>
    <cfRule type="duplicateValues" dxfId="0" priority="943"/>
    <cfRule type="duplicateValues" dxfId="0" priority="944"/>
    <cfRule type="duplicateValues" dxfId="0" priority="945"/>
    <cfRule type="duplicateValues" dxfId="0" priority="946"/>
    <cfRule type="duplicateValues" dxfId="0" priority="947"/>
    <cfRule type="duplicateValues" dxfId="0" priority="948"/>
  </conditionalFormatting>
  <dataValidations count="11">
    <dataValidation type="list" allowBlank="1" showInputMessage="1" showErrorMessage="1" sqref="J2 J34 J35 J157 J158 J163:J165">
      <formula1>[6]数据有效性!#REF!</formula1>
    </dataValidation>
    <dataValidation type="list" allowBlank="1" showInputMessage="1" showErrorMessage="1" sqref="C1 F1 J1 K1 C5 F5 J5 K5 C6 F6 J6 K6 C3:C4 C7:C8 C9:C22 C23:C33 C36:C90 C91:C98 F3:F4 F7:F8 F9:F22 F23:F33 F36:F90 F91:F98 J3:J4 J7:J8 J9:J22 J23:J33 J36:J90 J91:J98 K3:K4 K7:K8 K9:K22 K23:K33 K36:K90 K91:K98">
      <formula1>[1]数据有效性!#REF!</formula1>
    </dataValidation>
    <dataValidation type="list" allowBlank="1" showInputMessage="1" showErrorMessage="1" sqref="K239 K240">
      <formula1>[9]数据有效性!#REF!</formula1>
    </dataValidation>
    <dataValidation type="list" allowBlank="1" showInputMessage="1" showErrorMessage="1" sqref="C2 F2 K2 C34 F34 K34 C35 F35 K35 C155 F155 J155 K155 C156 F156 J156 K156 C157 F157 K157 C158 F158 K158 C166 F166 K166 C167 F167 J167 K167 C168 F168 J168 K168 C169 F169 J169 K169 C170 F170 J170 K170 C171 F171 J171 K171 C172 F172 J172 K172 C173 F173 J173 K173 C174 F174 J174 K174 C175 F175 J175 K175 C176 F176 J176 K176 C177 F177 J177 K177 C178 F178 J178 K178 C179 F179 J179 K179 C184 F184 J184 K184 C185 F185 J185 K185 C186 F186 J186 K186 C187 F187 J187 K187 C188 F188 J188 K188 C189 F189 J189 K189 C190 F190 J190 K190 C191 F191 J191 K191 C192 F192 J192 K192 C193 F193 J193 K193 C194 F194 J194 K194 C195 F195 J195 K195 C205 F205 J205 K205 C208 F208 J208 K208 C209 F209 J209 K209 C210 F210 J210 K210 C211 F211 J211 K211 C212 F212 J212 K212 C213 F213 J213 K213 C214 F214 J214 K214 C215 F215 J215 K215 C216 F216 J216 K216 C217 F217 J217 K217 C218 F218 J218 K218 C221 F221 J221 K221 C231 F231 J231 K231 C232 F232 J232 K232 C233 F233 J233 K233 C234 F234 J234 K234 C235 F235 J235 K235 C236 F236 J236 K236 C237 F237 J237 K237 C238 F238 J238 K238 C239 F239 J239 C240 F240 J240 C241 F241 J241 K241 C242 F242 J242 K242 C243 F243 J243 K243 C244 F244 J244 K244 C248 F248 J248 K248 C249 F249 J249 K249 C250 F250 J250 K250 C253 F253 J253 K253 C254 F254 J254 K254 C255 F255 J255 C256 F256 J256 K256 C257 F257 J257 K257 C258 F258 J258 K258 C259 F259 J259 K259 C260 F260 J260 K260 C261 F261 J261 K261 C262 F262 J262 K262 C263 F263 J263 K263 C264 F264 J264 K264 C265 F265 J265 K265 C266 F266 J266 K266 C267 F267 J267 K267 C268 F268 J268 K268 C269 F269 J269 K269 C270 F270 J270 K270 C271 F271 J271 K271 C272 F272 J272 K272 C275 F275 J275 K275 C276 F276 J276 K276 C277 F277 J277 K277 C147:C154 C159:C162 C163:C165 C180:C181 C182:C183 C196:C198 C199:C200 C201:C202 C203:C204 C206:C207 C219:C220 C222:C223 C224:C225 C226:C228 C229:C230 C245:C247 C251:C252 C273:C274 C278:C279 F147:F154 F159:F162 F163:F165 F180:F181 F182:F183 F196:F198 F199:F200 F201:F202 F203:F204 F206:F207 F219:F220 F222:F223 F224:F225 F226:F228 F229:F230 F245:F247 F251:F252 F273:F274 F278:F279 J147:J154 J159:J162 J180:J181 J182:J183 J196:J198 J199:J200 J201:J202 J203:J204 J206:J207 J219:J220 J222:J223 J224:J225 J226:J228 J229:J230 J245:J247 J251:J252 J273:J274 J278:J279 K147:K154 K159:K162 K163:K165 K180:K181 K182:K183 K196:K198 K199:K200 K201:K202 K203:K204 K206:K207 K219:K220 K222:K223 K224:K225 K226:K228 K229:K230 K245:K247 K251:K252 K273:K274 K278:K279">
      <formula1>[7]数据有效性!#REF!</formula1>
    </dataValidation>
    <dataValidation type="list" allowBlank="1" showInputMessage="1" showErrorMessage="1" sqref="J124 J129 J132 J136 J138 J141">
      <formula1>[4]数据有效性!#REF!</formula1>
    </dataValidation>
    <dataValidation type="list" allowBlank="1" showInputMessage="1" showErrorMessage="1" sqref="C101 F101 J101 K101 C102 F102 J102 K102 C107 F107 J107 K107 C111 F111 J111 K111 C112 F112 J112 K112 C113 F113 J113 K113 C118 F118 J118 K118 C119 F119 J119 K119 C123 F123 J123 K123 C99:C100 C103:C106 C108:C110 C114:C115 C116:C117 C120:C122 F99:F100 F103:F106 F108:F110 F114:F115 F116:F117 F120:F122 J99:J100 J103:J106 J108:J110 J114:J115 J116:J117 J120:J122 K99:K100 K103:K106 K108:K110 K114:K115 K116:K117 K120:K122">
      <formula1>[2]数据有效性!#REF!</formula1>
    </dataValidation>
    <dataValidation type="list" allowBlank="1" showInputMessage="1" showErrorMessage="1" sqref="F124 K124 F125 J125 K125 F126 J126 K126 F127 J127 K127 F128 J128 K128 F129 K129 F130 J130 K130 K131 F132 K132 J137 F142 J142 K142 C143:C146 F133:F135 F136:F138 F139:F141 F143:F146 J133:J135 J139:J140 J143:J146 K133:K135 K136:K138 K139:K141 K143:K146">
      <formula1>[5]数据有效性!#REF!</formula1>
    </dataValidation>
    <dataValidation type="list" allowBlank="1" showInputMessage="1" showErrorMessage="1" sqref="F131 J131">
      <formula1>[3]数据有效性!#REF!</formula1>
    </dataValidation>
    <dataValidation type="list" allowBlank="1" showInputMessage="1" showErrorMessage="1" sqref="J166">
      <formula1>[8]数据有效性!#REF!</formula1>
    </dataValidation>
    <dataValidation type="list" allowBlank="1" showInputMessage="1" showErrorMessage="1" sqref="K255">
      <formula1>[10]数据有效性!#REF!</formula1>
    </dataValidation>
    <dataValidation type="list" allowBlank="1" showInputMessage="1" showErrorMessage="1" sqref="C282 F282 J282 K282 C283 F283 J283 K283 C284 F284 J284 K284 C285 F285 J285 K285 C286 F286 J286 K286 C289 F289 J289 K289 C290 F290 J290 K290 C291 F291 J291 K291 C280:C281 C287:C288 F280:F281 F287:F288 J280:J281 J287:J288 K280:K281 K287:K288">
      <formula1>[7]数据有效性!#REF!</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5</vt:i4>
      </vt:variant>
    </vt:vector>
  </HeadingPairs>
  <TitlesOfParts>
    <vt:vector size="5" baseType="lpstr">
      <vt:lpstr>汇总表</vt:lpstr>
      <vt:lpstr>泛生子</vt:lpstr>
      <vt:lpstr>已测样本信息</vt:lpstr>
      <vt:lpstr>未测系统订单</vt:lpstr>
      <vt:lpstr>收样信息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裕策/陈育义</cp:lastModifiedBy>
  <dcterms:created xsi:type="dcterms:W3CDTF">2019-09-25T06:40:00Z</dcterms:created>
  <dcterms:modified xsi:type="dcterms:W3CDTF">2020-09-16T08:20:32Z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