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760" activeTab="2"/>
  </bookViews>
  <sheets>
    <sheet name="汇总表" sheetId="1" r:id="rId1"/>
    <sheet name="泛生子" sheetId="2" r:id="rId2"/>
    <sheet name="已测样本信息" sheetId="5" r:id="rId3"/>
    <sheet name="未测系统订单" sheetId="4" r:id="rId4"/>
    <sheet name="收样信息" sheetId="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汇总表!$A$1:$L$31</definedName>
    <definedName name="_xlnm._FilterDatabase" localSheetId="2" hidden="1">已测样本信息!$A$1:$S$60</definedName>
    <definedName name="_xlnm._FilterDatabase" localSheetId="3" hidden="1">未测系统订单!$A$390:$R$412</definedName>
    <definedName name="_xlnm._FilterDatabase" localSheetId="4" hidden="1">收样信息!$A$1:$R$359</definedName>
  </definedNames>
  <calcPr calcId="144525" concurrentCalc="0"/>
</workbook>
</file>

<file path=xl/sharedStrings.xml><?xml version="1.0" encoding="utf-8"?>
<sst xmlns="http://schemas.openxmlformats.org/spreadsheetml/2006/main" count="1052">
  <si>
    <t>北京301医院食管癌新辅助免疫治疗项目</t>
  </si>
  <si>
    <t>是否出组</t>
  </si>
  <si>
    <t>是否手术</t>
  </si>
  <si>
    <t>手术时间</t>
  </si>
  <si>
    <t>是否免疫治疗</t>
  </si>
  <si>
    <t>基线血液</t>
  </si>
  <si>
    <t>基线组织</t>
  </si>
  <si>
    <t>术前免疫新辅助用药时间</t>
  </si>
  <si>
    <t>术前血液</t>
  </si>
  <si>
    <t>术中组织</t>
  </si>
  <si>
    <t>术后一个月</t>
  </si>
  <si>
    <t>术后免疫治疗第一周期后血液</t>
  </si>
  <si>
    <t>郝卫星</t>
  </si>
  <si>
    <t>是</t>
  </si>
  <si>
    <t>——</t>
  </si>
  <si>
    <t xml:space="preserve">●ct dna </t>
  </si>
  <si>
    <t>●（30切片）</t>
  </si>
  <si>
    <t>●</t>
  </si>
  <si>
    <t>○ 301医院</t>
  </si>
  <si>
    <t>张全友</t>
  </si>
  <si>
    <t>●（20切片）</t>
  </si>
  <si>
    <t>●20切片+rna</t>
  </si>
  <si>
    <t>吴正稳</t>
  </si>
  <si>
    <t>张存国</t>
  </si>
  <si>
    <t>○（术前病理在301医院）</t>
  </si>
  <si>
    <t>曹振和</t>
  </si>
  <si>
    <t>●（RNA+切片）</t>
  </si>
  <si>
    <t>●（术后病理在301医院）</t>
  </si>
  <si>
    <t>●2019.11.1</t>
  </si>
  <si>
    <t>李洪朋</t>
  </si>
  <si>
    <t>● （20切片）</t>
  </si>
  <si>
    <t>○</t>
  </si>
  <si>
    <t>● （新鲜组织+福尔马林）</t>
  </si>
  <si>
    <t>●ctdna</t>
  </si>
  <si>
    <t>许光亮</t>
  </si>
  <si>
    <t>●  22切片</t>
  </si>
  <si>
    <t>李家平</t>
  </si>
  <si>
    <t>否</t>
  </si>
  <si>
    <t>●2019.10.23</t>
  </si>
  <si>
    <t>●（22切片）2019.10.24</t>
  </si>
  <si>
    <t>栗成生</t>
  </si>
  <si>
    <t>●2019.11.4</t>
  </si>
  <si>
    <t>●24切片</t>
  </si>
  <si>
    <t>李春起</t>
  </si>
  <si>
    <t>●2019.11.7</t>
  </si>
  <si>
    <t>初万益</t>
  </si>
  <si>
    <t>●22切片</t>
  </si>
  <si>
    <t>吴福根</t>
  </si>
  <si>
    <t>○（术后病理在301医院）</t>
  </si>
  <si>
    <t>●2019.11.6CTDNA</t>
  </si>
  <si>
    <t>代广仁</t>
  </si>
  <si>
    <t>郝秀生</t>
  </si>
  <si>
    <t>●（只有1管血）</t>
  </si>
  <si>
    <t>●rna+切片</t>
  </si>
  <si>
    <t>孔凡青</t>
  </si>
  <si>
    <t>●rna+20切片</t>
  </si>
  <si>
    <t>李春暴</t>
  </si>
  <si>
    <t>●2019.12.5</t>
  </si>
  <si>
    <t>李长义</t>
  </si>
  <si>
    <t>马洪昌</t>
  </si>
  <si>
    <t>马晓萍</t>
  </si>
  <si>
    <t>●1管</t>
  </si>
  <si>
    <t>牛喜红</t>
  </si>
  <si>
    <t>王世荣</t>
  </si>
  <si>
    <t>沃学善</t>
  </si>
  <si>
    <t>赵晶</t>
  </si>
  <si>
    <t>赵相林</t>
  </si>
  <si>
    <t>李德学</t>
  </si>
  <si>
    <t>出组</t>
  </si>
  <si>
    <t>傅根焰</t>
  </si>
  <si>
    <t>出组但可行数据分析</t>
  </si>
  <si>
    <t>○病理在301医院</t>
  </si>
  <si>
    <t>赵建家</t>
  </si>
  <si>
    <t>是（失访）</t>
  </si>
  <si>
    <t>赵相和</t>
  </si>
  <si>
    <t>张守利</t>
  </si>
  <si>
    <t>不入组</t>
  </si>
  <si>
    <t xml:space="preserve">                  备注：   ●  表示实验室已收样             ○ 表示未收样</t>
  </si>
  <si>
    <t>患者姓名</t>
  </si>
  <si>
    <t>样本类型</t>
  </si>
  <si>
    <t>实验室编号</t>
  </si>
  <si>
    <t>接收日期</t>
  </si>
  <si>
    <t>返样信息</t>
  </si>
  <si>
    <t>全血</t>
  </si>
  <si>
    <t>A190903X8N</t>
  </si>
  <si>
    <t>血浆4ml*1</t>
  </si>
  <si>
    <t>术后血液</t>
  </si>
  <si>
    <t>新鲜手术组织</t>
  </si>
  <si>
    <t>W190800P6T</t>
  </si>
  <si>
    <t>组织*1</t>
  </si>
  <si>
    <t>手术组织</t>
  </si>
  <si>
    <t>甲醛组织</t>
  </si>
  <si>
    <t>J19080036T</t>
  </si>
  <si>
    <t>A190603G2N</t>
  </si>
  <si>
    <t>血细胞1ml*3，血浆1ml*4</t>
  </si>
  <si>
    <t>A19090419N</t>
  </si>
  <si>
    <t>A19090418N</t>
  </si>
  <si>
    <t>W19080135T</t>
  </si>
  <si>
    <t>A19080314N</t>
  </si>
  <si>
    <t>血细胞1ml*3，血浆4ml*1，血浆1ml*1</t>
  </si>
  <si>
    <t>A19070030N</t>
  </si>
  <si>
    <t>A19090238N</t>
  </si>
  <si>
    <t>A190800P0N</t>
  </si>
  <si>
    <t>A190700C4N</t>
  </si>
  <si>
    <t>A19070299N</t>
  </si>
  <si>
    <t>血细胞1ml*3，血浆4ml*1</t>
  </si>
  <si>
    <t>A19090125N</t>
  </si>
  <si>
    <t>A190702Y8N</t>
  </si>
  <si>
    <t>A190702a6N</t>
  </si>
  <si>
    <t>A19090235N</t>
  </si>
  <si>
    <t>A19070386N</t>
  </si>
  <si>
    <t>A19080156N</t>
  </si>
  <si>
    <t>A190801P3N</t>
  </si>
  <si>
    <t>A19080255N</t>
  </si>
  <si>
    <t>A190802F8N</t>
  </si>
  <si>
    <t>A190802F9N</t>
  </si>
  <si>
    <t>血细胞1ml*3，血浆4ml*1，血浆1ml*2</t>
  </si>
  <si>
    <t>A190803F4N</t>
  </si>
  <si>
    <t>A190803F2N</t>
  </si>
  <si>
    <t>赵健家</t>
  </si>
  <si>
    <t>A190901J6N</t>
  </si>
  <si>
    <t>项目编号</t>
  </si>
  <si>
    <t>医院</t>
  </si>
  <si>
    <t>客户</t>
  </si>
  <si>
    <t>肿瘤类型</t>
  </si>
  <si>
    <t>患者</t>
  </si>
  <si>
    <t>患者编号</t>
  </si>
  <si>
    <t>取样时间</t>
  </si>
  <si>
    <t>免疫治疗时间</t>
  </si>
  <si>
    <t>免疫用药前后</t>
  </si>
  <si>
    <t>测序类型</t>
  </si>
  <si>
    <t>肿瘤样本编号</t>
  </si>
  <si>
    <t>肿瘤纯度</t>
  </si>
  <si>
    <t>肿瘤样本下机时间</t>
  </si>
  <si>
    <t>肿瘤样本下机路径</t>
  </si>
  <si>
    <t>对照样本编号</t>
  </si>
  <si>
    <t>对照样本下机时间</t>
  </si>
  <si>
    <t>对照样本下机路径</t>
  </si>
  <si>
    <t>分析路径</t>
  </si>
  <si>
    <t>备注</t>
  </si>
  <si>
    <t>SZYC201909-T02100032</t>
  </si>
  <si>
    <t>301医院</t>
  </si>
  <si>
    <t>张国庆</t>
  </si>
  <si>
    <t>食管鳞癌</t>
  </si>
  <si>
    <t>2019/8/15，2019/9/17</t>
  </si>
  <si>
    <t>基线</t>
  </si>
  <si>
    <t>WES</t>
  </si>
  <si>
    <t>DN1904995SLZAB02</t>
  </si>
  <si>
    <t>/mnt/wfs/download/MED/200311_E00604_0375_TEMP</t>
  </si>
  <si>
    <t>DN1904995XYZAA02</t>
  </si>
  <si>
    <t>2019/10/13</t>
  </si>
  <si>
    <t>手术取样</t>
  </si>
  <si>
    <t>DN1908543FZZAA02</t>
  </si>
  <si>
    <t>2019/10/18</t>
  </si>
  <si>
    <t>DN1907939SLZAA02</t>
  </si>
  <si>
    <t>约78%</t>
  </si>
  <si>
    <t>DN1907939XYZAA02</t>
  </si>
  <si>
    <t>2019/12/18</t>
  </si>
  <si>
    <t>DN1907939SLZCA02</t>
  </si>
  <si>
    <t>2019/11/18</t>
  </si>
  <si>
    <t>DN1907957SLZAA02</t>
  </si>
  <si>
    <t>DN1907957XYZAA02</t>
  </si>
  <si>
    <t>2019/8/20</t>
  </si>
  <si>
    <t>DN1906142SLZAA02</t>
  </si>
  <si>
    <t>约50%</t>
  </si>
  <si>
    <t>DN1908554XYZAA02</t>
  </si>
  <si>
    <t>2019/10/30</t>
  </si>
  <si>
    <t>DN1906142SLZBA02</t>
  </si>
  <si>
    <t>2019/9/15</t>
  </si>
  <si>
    <t>DN1906335SLZAA02</t>
  </si>
  <si>
    <t>DN1908552XYZAA02</t>
  </si>
  <si>
    <t>2019/8/8，2019/10/14</t>
  </si>
  <si>
    <t>DN1906140SLZAA02</t>
  </si>
  <si>
    <t>DN1908556XYZAA02</t>
  </si>
  <si>
    <t>DN1906121SLZAA02</t>
  </si>
  <si>
    <t>DN1906121XYZAA02</t>
  </si>
  <si>
    <t>DN1906155SLZAA02</t>
  </si>
  <si>
    <t>DN1906155XYZAA02</t>
  </si>
  <si>
    <t>DN1907920SLZAA02</t>
  </si>
  <si>
    <t>/mnt/wfs/download/MED/200318_E00604_0377_TEMP</t>
  </si>
  <si>
    <t>DN1907920XYZAA02</t>
  </si>
  <si>
    <t>2019/10/24</t>
  </si>
  <si>
    <t>DN1908404SLZAA02</t>
  </si>
  <si>
    <t>DN1908404XYZAA02</t>
  </si>
  <si>
    <t>卜玉国</t>
  </si>
  <si>
    <t>DN2001866SLZAA02</t>
  </si>
  <si>
    <t>/mnt/wfs/download/MED/200519_E00604_0400_TEMP</t>
  </si>
  <si>
    <t>DN2001866XYZAA02</t>
  </si>
  <si>
    <t>RNA</t>
  </si>
  <si>
    <t>RN2001866AZZAA09</t>
  </si>
  <si>
    <t>程广俊</t>
  </si>
  <si>
    <t>2020-3</t>
  </si>
  <si>
    <t>DN2001584SLZAA02</t>
  </si>
  <si>
    <t>DN2001584XYZAA02</t>
  </si>
  <si>
    <t>RN2001584AZZAA09</t>
  </si>
  <si>
    <t>焦秀申</t>
  </si>
  <si>
    <t>2020-4</t>
  </si>
  <si>
    <t>DN2004111SLZAA02</t>
  </si>
  <si>
    <t>DN2004111XYZAA02</t>
  </si>
  <si>
    <t>RN2004111AZZAA09</t>
  </si>
  <si>
    <t>李发</t>
  </si>
  <si>
    <t>DN2000115SLZAA02</t>
  </si>
  <si>
    <t>DN2000115XYZAA02</t>
  </si>
  <si>
    <t>RN2000115AZZAA09</t>
  </si>
  <si>
    <t>刘光富</t>
  </si>
  <si>
    <t>2020-2</t>
  </si>
  <si>
    <t>DN2003368SLZAA02</t>
  </si>
  <si>
    <t>DN2003368XYZAA02</t>
  </si>
  <si>
    <t>RN2003368AZZAA09</t>
  </si>
  <si>
    <t>宋玉清</t>
  </si>
  <si>
    <t>DN2004112SLZAA02</t>
  </si>
  <si>
    <t>DN2004890XYZAA02</t>
  </si>
  <si>
    <t>RN2004112AZZAA09</t>
  </si>
  <si>
    <t>张西菊</t>
  </si>
  <si>
    <t>DN2003363SLZBA02</t>
  </si>
  <si>
    <t>DN2003363XYZBA02</t>
  </si>
  <si>
    <t>RN2003363AZZAA09</t>
  </si>
  <si>
    <t>郑宪章</t>
  </si>
  <si>
    <t>DN2003362SLZBA02</t>
  </si>
  <si>
    <t>DN2003362XYZBA02</t>
  </si>
  <si>
    <t>RN2003362AZZAA09</t>
  </si>
  <si>
    <t>2019/5/11，2019/09/24</t>
  </si>
  <si>
    <t>DN1906398SLZAA02</t>
  </si>
  <si>
    <t>/mnt/wfs/download/MED/200705_E00604_0412_TEMP</t>
  </si>
  <si>
    <t>DN1908544XY4AA02</t>
  </si>
  <si>
    <t>RN1908544AZZAA09</t>
  </si>
  <si>
    <t>2019/7/11，2019/10/9</t>
  </si>
  <si>
    <t>DN1906139SLZAA02</t>
  </si>
  <si>
    <t>DN1906139XYZAA02</t>
  </si>
  <si>
    <t>2019/10/17，2019/11/13</t>
  </si>
  <si>
    <t>DN1908384SLZAA02</t>
  </si>
  <si>
    <t>DN1908384XYZAA02</t>
  </si>
  <si>
    <t>/mnt/wfs/download/MED/200816_E00604_0416_TEMP</t>
  </si>
  <si>
    <t>RN1908384AZZAA09</t>
  </si>
  <si>
    <t>任志林</t>
  </si>
  <si>
    <t>2019/10/10，2019/12/10</t>
  </si>
  <si>
    <t>DN1905954SLZAA02</t>
  </si>
  <si>
    <t>DN1905954XYZAA02</t>
  </si>
  <si>
    <t>付士国</t>
  </si>
  <si>
    <t>2019/11/3，2019/12/10</t>
  </si>
  <si>
    <t>DN1905957SLZAA02</t>
  </si>
  <si>
    <t>DN1905957XYZAA02</t>
  </si>
  <si>
    <t>关义忠</t>
  </si>
  <si>
    <t>2020/3/9，2020/3/10</t>
  </si>
  <si>
    <t>DN2001556SLZAA02</t>
  </si>
  <si>
    <t>DN2001556XYZBA02</t>
  </si>
  <si>
    <t>2020/3/9</t>
  </si>
  <si>
    <t>RN2001556AZZAA09</t>
  </si>
  <si>
    <t>路万连</t>
  </si>
  <si>
    <t>2020/5/9，2020/5/19</t>
  </si>
  <si>
    <t>DN2004692SLZAA02</t>
  </si>
  <si>
    <t>DN2004692XYZAA02</t>
  </si>
  <si>
    <t>2020/5/9</t>
  </si>
  <si>
    <t>RN2004692AZZAA09</t>
  </si>
  <si>
    <t>2019/9/18，2019/11/6</t>
  </si>
  <si>
    <t>DN1905017SLZAA02</t>
  </si>
  <si>
    <t>/mnt/wfs/download/MED/201208_E00604_0419_TEMP</t>
  </si>
  <si>
    <t>DN1905017XYZAA02</t>
  </si>
  <si>
    <t>建库失败</t>
  </si>
  <si>
    <t>韩绍华</t>
  </si>
  <si>
    <t>2020/8/10,2020/8/10</t>
  </si>
  <si>
    <t>DNA提取失败</t>
  </si>
  <si>
    <t>暂停</t>
  </si>
  <si>
    <t>李永刚</t>
  </si>
  <si>
    <t>2019/12/11，2019/11/14</t>
  </si>
  <si>
    <t>DN1908390SLZAA02</t>
  </si>
  <si>
    <t>/mnt/wfs/download/MED/201208_E00604_0418_TEMP</t>
  </si>
  <si>
    <t>DN1908390XYZAA02</t>
  </si>
  <si>
    <t>2019/12/11</t>
  </si>
  <si>
    <t>李振山</t>
  </si>
  <si>
    <t>2020/8/3，2020/08/10</t>
  </si>
  <si>
    <t>DN2003930AZZAA02</t>
  </si>
  <si>
    <t>DN2003930XYZAA02</t>
  </si>
  <si>
    <t>RN2003930AZZAA09</t>
  </si>
  <si>
    <t>刘玉海</t>
  </si>
  <si>
    <t>2020/8/10,2020/9/15</t>
  </si>
  <si>
    <t>DN2003925SLZAA02</t>
  </si>
  <si>
    <t>DN2003925XYZAA02</t>
  </si>
  <si>
    <t>2020/8/10</t>
  </si>
  <si>
    <t>RN2003925AZZAA09</t>
  </si>
  <si>
    <t>于才</t>
  </si>
  <si>
    <t>DN1905961SLZAA02</t>
  </si>
  <si>
    <t>DN1905961XYZAA02</t>
  </si>
  <si>
    <t>2019/11/2，2019/12/11</t>
  </si>
  <si>
    <t>张凤波</t>
  </si>
  <si>
    <t>2020/7/9，2020/7/13</t>
  </si>
  <si>
    <t>DN2001826SLZAA02</t>
  </si>
  <si>
    <t>DN2001826XYZAA02</t>
  </si>
  <si>
    <t>RN2001826AZZAA09</t>
  </si>
  <si>
    <t>DN1907958SLZBA02</t>
  </si>
  <si>
    <t>DN1908546XYZAA02</t>
  </si>
  <si>
    <t>标签</t>
  </si>
  <si>
    <t>订单编号</t>
  </si>
  <si>
    <t>项目类型</t>
  </si>
  <si>
    <t>项目名称</t>
  </si>
  <si>
    <t>项目管理</t>
  </si>
  <si>
    <t>分析负责人</t>
  </si>
  <si>
    <t>申请销售</t>
  </si>
  <si>
    <t>患者年龄</t>
  </si>
  <si>
    <t>患者性别</t>
  </si>
  <si>
    <t>产品编号</t>
  </si>
  <si>
    <t>产品名称</t>
  </si>
  <si>
    <t>提交时间</t>
  </si>
  <si>
    <t>任务状态</t>
  </si>
  <si>
    <t>注</t>
  </si>
  <si>
    <t>天梯计划</t>
  </si>
  <si>
    <t>北京301医院焦主任开启的食管癌新辅助免疫治疗项目</t>
  </si>
  <si>
    <t>陈育义</t>
  </si>
  <si>
    <t>陈龙昀</t>
  </si>
  <si>
    <t>高媛</t>
  </si>
  <si>
    <t>赵*家</t>
  </si>
  <si>
    <t>57岁</t>
  </si>
  <si>
    <t>男</t>
  </si>
  <si>
    <t>RT0022</t>
  </si>
  <si>
    <t>TCR检测</t>
  </si>
  <si>
    <t>待审核</t>
  </si>
  <si>
    <t>张*国</t>
  </si>
  <si>
    <t>66岁</t>
  </si>
  <si>
    <t>曹*和</t>
  </si>
  <si>
    <t>49岁</t>
  </si>
  <si>
    <t>RT0010</t>
  </si>
  <si>
    <t>RNA检测</t>
  </si>
  <si>
    <t>李*朋</t>
  </si>
  <si>
    <t>62岁</t>
  </si>
  <si>
    <t>暂存</t>
  </si>
  <si>
    <t>MT0010</t>
  </si>
  <si>
    <t>许*亮</t>
  </si>
  <si>
    <t>77岁</t>
  </si>
  <si>
    <t>赵*</t>
  </si>
  <si>
    <t>56岁</t>
  </si>
  <si>
    <t>女</t>
  </si>
  <si>
    <t>郝*生</t>
  </si>
  <si>
    <t>肺癌</t>
  </si>
  <si>
    <t>63岁</t>
  </si>
  <si>
    <t>郝*星</t>
  </si>
  <si>
    <t>61岁</t>
  </si>
  <si>
    <t>吴*稳</t>
  </si>
  <si>
    <t>52岁</t>
  </si>
  <si>
    <t>张*友</t>
  </si>
  <si>
    <t>马*萍</t>
  </si>
  <si>
    <t>吴*根</t>
  </si>
  <si>
    <t>孔*青</t>
  </si>
  <si>
    <t>67岁</t>
  </si>
  <si>
    <t>沃*善</t>
  </si>
  <si>
    <t>54岁</t>
  </si>
  <si>
    <t>李*平</t>
  </si>
  <si>
    <t>食管癌</t>
  </si>
  <si>
    <t>75岁</t>
  </si>
  <si>
    <t>MT0020</t>
  </si>
  <si>
    <t>WES+RNA-Seq</t>
  </si>
  <si>
    <t>MT0031</t>
  </si>
  <si>
    <t>YuceOne® Plus NI</t>
  </si>
  <si>
    <t>贾*生</t>
  </si>
  <si>
    <t>65岁</t>
  </si>
  <si>
    <t>栗*生</t>
  </si>
  <si>
    <t>初*益</t>
  </si>
  <si>
    <t>74岁</t>
  </si>
  <si>
    <t>李*起</t>
  </si>
  <si>
    <t>马*昌</t>
  </si>
  <si>
    <t>牛*红</t>
  </si>
  <si>
    <t>59岁</t>
  </si>
  <si>
    <t>李*义</t>
  </si>
  <si>
    <t>代*仁</t>
  </si>
  <si>
    <t>李*暴</t>
  </si>
  <si>
    <t>王*荣</t>
  </si>
  <si>
    <t>50岁</t>
  </si>
  <si>
    <t>赵*林</t>
  </si>
  <si>
    <t>72岁</t>
  </si>
  <si>
    <t>张*芬</t>
  </si>
  <si>
    <t>付*国</t>
  </si>
  <si>
    <t>48岁</t>
  </si>
  <si>
    <t>于*</t>
  </si>
  <si>
    <t>任*林</t>
  </si>
  <si>
    <t>田*平</t>
  </si>
  <si>
    <t>55岁</t>
  </si>
  <si>
    <t>贺*明</t>
  </si>
  <si>
    <t>张腾飞</t>
  </si>
  <si>
    <t>待提交</t>
  </si>
  <si>
    <t>关斯文</t>
  </si>
  <si>
    <t>褚*民</t>
  </si>
  <si>
    <t>李*</t>
  </si>
  <si>
    <t>68岁</t>
  </si>
  <si>
    <t>傅*焰</t>
  </si>
  <si>
    <t>韩*力少布</t>
  </si>
  <si>
    <t>王*亮</t>
  </si>
  <si>
    <t>郑*章</t>
  </si>
  <si>
    <t>60岁</t>
  </si>
  <si>
    <t>郝*平</t>
  </si>
  <si>
    <t>张*菊</t>
  </si>
  <si>
    <t>时*宇</t>
  </si>
  <si>
    <t>40岁</t>
  </si>
  <si>
    <t>王佳茜</t>
  </si>
  <si>
    <r>
      <rPr>
        <b/>
        <sz val="10"/>
        <color rgb="FFFFFFFF"/>
        <rFont val="微软雅黑"/>
        <charset val="134"/>
      </rPr>
      <t>注</t>
    </r>
    <r>
      <rPr>
        <sz val="10"/>
        <color rgb="FF111111"/>
        <rFont val="微软雅黑"/>
        <charset val="134"/>
      </rPr>
      <t> </t>
    </r>
  </si>
  <si>
    <t>刘*富</t>
  </si>
  <si>
    <t>吴*军</t>
  </si>
  <si>
    <t>费*贵</t>
  </si>
  <si>
    <t>董*民</t>
  </si>
  <si>
    <t>程*俊</t>
  </si>
  <si>
    <t>58岁</t>
  </si>
  <si>
    <t>关*忠</t>
  </si>
  <si>
    <t>高*云</t>
  </si>
  <si>
    <t>肺鳞癌</t>
  </si>
  <si>
    <t>于*波</t>
  </si>
  <si>
    <t>肺腺癌</t>
  </si>
  <si>
    <t>53岁</t>
  </si>
  <si>
    <r>
      <rPr>
        <b/>
        <sz val="10"/>
        <rFont val="微软雅黑"/>
        <charset val="134"/>
      </rPr>
      <t>注</t>
    </r>
    <r>
      <rPr>
        <sz val="10"/>
        <rFont val="微软雅黑"/>
        <charset val="134"/>
      </rPr>
      <t> </t>
    </r>
  </si>
  <si>
    <t>焦*申</t>
  </si>
  <si>
    <t>宋*清</t>
  </si>
  <si>
    <t>64岁</t>
  </si>
  <si>
    <t>卜*国</t>
  </si>
  <si>
    <t>杨*许</t>
  </si>
  <si>
    <t>70岁</t>
  </si>
  <si>
    <t>成*有</t>
  </si>
  <si>
    <t>任*楼</t>
  </si>
  <si>
    <r>
      <rPr>
        <b/>
        <sz val="10"/>
        <rFont val="微软雅黑"/>
        <charset val="134"/>
      </rPr>
      <t>注</t>
    </r>
    <r>
      <rPr>
        <sz val="10"/>
        <color rgb="FF111111"/>
        <rFont val="微软雅黑"/>
        <charset val="134"/>
      </rPr>
      <t> </t>
    </r>
  </si>
  <si>
    <t>郑*军</t>
  </si>
  <si>
    <t>路*连</t>
  </si>
  <si>
    <t>金皓玄</t>
  </si>
  <si>
    <t>张*波</t>
  </si>
  <si>
    <t>51岁</t>
  </si>
  <si>
    <t>左*凤</t>
  </si>
  <si>
    <t>食管</t>
  </si>
  <si>
    <t>刘*芳</t>
  </si>
  <si>
    <t>69岁</t>
  </si>
  <si>
    <t>王*良</t>
  </si>
  <si>
    <t>71岁</t>
  </si>
  <si>
    <t>李*山</t>
  </si>
  <si>
    <t>韩*华</t>
  </si>
  <si>
    <t>李*刚</t>
  </si>
  <si>
    <t>44岁</t>
  </si>
  <si>
    <t>刘*海</t>
  </si>
  <si>
    <t>易*华</t>
  </si>
  <si>
    <t>未到样</t>
  </si>
  <si>
    <t>温*</t>
  </si>
  <si>
    <t>靳*芝</t>
  </si>
  <si>
    <t>肖月朦 高媛</t>
  </si>
  <si>
    <t>侯*秀</t>
  </si>
  <si>
    <t>胡*水</t>
  </si>
  <si>
    <t>肖月朦</t>
  </si>
  <si>
    <t>李*林</t>
  </si>
  <si>
    <t>1岁</t>
  </si>
  <si>
    <t>刘*琦</t>
  </si>
  <si>
    <r>
      <rPr>
        <b/>
        <sz val="10"/>
        <color rgb="FFFFFFFF"/>
        <rFont val="微软雅黑"/>
        <charset val="134"/>
      </rPr>
      <t>注</t>
    </r>
    <r>
      <rPr>
        <sz val="9"/>
        <color rgb="FF111111"/>
        <rFont val="Roboto"/>
        <charset val="134"/>
      </rPr>
      <t> </t>
    </r>
  </si>
  <si>
    <t>焦*刚</t>
  </si>
  <si>
    <t>刘*</t>
  </si>
  <si>
    <t>李*勤</t>
  </si>
  <si>
    <t>78岁</t>
  </si>
  <si>
    <t>石*引</t>
  </si>
  <si>
    <t>46岁</t>
  </si>
  <si>
    <t>张*</t>
  </si>
  <si>
    <t>王*鹏</t>
  </si>
  <si>
    <t>郝*</t>
  </si>
  <si>
    <t>芦*文</t>
  </si>
  <si>
    <t>王*清</t>
  </si>
  <si>
    <t>c3免疫前</t>
  </si>
  <si>
    <t>张*金</t>
  </si>
  <si>
    <t>徐*中</t>
  </si>
  <si>
    <t>c3前</t>
  </si>
  <si>
    <t>郭*瑞</t>
  </si>
  <si>
    <t>王*珍</t>
  </si>
  <si>
    <t>单*明</t>
  </si>
  <si>
    <t>韦*平</t>
  </si>
  <si>
    <r>
      <rPr>
        <b/>
        <sz val="10"/>
        <rFont val="微软雅黑"/>
        <charset val="134"/>
      </rPr>
      <t>注</t>
    </r>
    <r>
      <rPr>
        <sz val="9"/>
        <rFont val="Roboto"/>
        <charset val="134"/>
      </rPr>
      <t> </t>
    </r>
  </si>
  <si>
    <t>MT0101</t>
  </si>
  <si>
    <t>YuceOne® Pro NI</t>
  </si>
  <si>
    <t>马*华</t>
  </si>
  <si>
    <t>未到血液</t>
  </si>
  <si>
    <t>吴*达</t>
  </si>
  <si>
    <r>
      <rPr>
        <b/>
        <sz val="10"/>
        <rFont val="微软雅黑"/>
        <charset val="134"/>
      </rPr>
      <t>注</t>
    </r>
    <r>
      <rPr>
        <sz val="9"/>
        <color rgb="FF111111"/>
        <rFont val="Roboto"/>
        <charset val="134"/>
      </rPr>
      <t> </t>
    </r>
  </si>
  <si>
    <t>王*成</t>
  </si>
  <si>
    <t>销售编号</t>
  </si>
  <si>
    <t>分析需要样本类型</t>
  </si>
  <si>
    <t>交付日期</t>
  </si>
  <si>
    <t>样本形态</t>
  </si>
  <si>
    <t>样本编号10-11位</t>
  </si>
  <si>
    <t>姓名</t>
  </si>
  <si>
    <t>样本数量</t>
  </si>
  <si>
    <t>样本单位</t>
  </si>
  <si>
    <t>接收操作人</t>
  </si>
  <si>
    <t>到样温度</t>
  </si>
  <si>
    <t>节点</t>
  </si>
  <si>
    <t>样本采集日期</t>
  </si>
  <si>
    <t>下单情况</t>
  </si>
  <si>
    <t>肿瘤组织</t>
  </si>
  <si>
    <t>新鲜癌组织</t>
  </si>
  <si>
    <t>2001866AZZA</t>
  </si>
  <si>
    <t>管</t>
  </si>
  <si>
    <t>蓝倩蓉</t>
  </si>
  <si>
    <t>干冰</t>
  </si>
  <si>
    <t>未下单，样本无条码</t>
  </si>
  <si>
    <t>已下</t>
  </si>
  <si>
    <t>血液对照</t>
  </si>
  <si>
    <t>血液</t>
  </si>
  <si>
    <t>2001866XYZA</t>
  </si>
  <si>
    <t>钟文鸣</t>
  </si>
  <si>
    <t>常温</t>
  </si>
  <si>
    <t>无条码，天梯</t>
  </si>
  <si>
    <t xml:space="preserve">FFPE </t>
  </si>
  <si>
    <t>2001866SLZA</t>
  </si>
  <si>
    <t>片</t>
  </si>
  <si>
    <t>2001866AZZB</t>
  </si>
  <si>
    <t>石蜡切片</t>
  </si>
  <si>
    <t>2001866SLZB</t>
  </si>
  <si>
    <t>李宇玲</t>
  </si>
  <si>
    <t>切片有水珠</t>
  </si>
  <si>
    <t>1906392XYZA</t>
  </si>
  <si>
    <t>1</t>
  </si>
  <si>
    <t>罗小瑶</t>
  </si>
  <si>
    <t xml:space="preserve">常温 </t>
  </si>
  <si>
    <t>1906392AZZA</t>
  </si>
  <si>
    <t>天梯未下单</t>
  </si>
  <si>
    <t>基线冰冻组织</t>
  </si>
  <si>
    <t>1906392SLZA</t>
  </si>
  <si>
    <t>20</t>
  </si>
  <si>
    <t>写15收20</t>
  </si>
  <si>
    <t>基线组织做成切片</t>
  </si>
  <si>
    <t>DNA不合格E类</t>
  </si>
  <si>
    <t>1908549</t>
  </si>
  <si>
    <t>血浆</t>
  </si>
  <si>
    <t>1908549XJ2A</t>
  </si>
  <si>
    <t>1908549XY2A</t>
  </si>
  <si>
    <t>3</t>
  </si>
  <si>
    <t>配对基线组织样本不合格</t>
  </si>
  <si>
    <t>1908549XJ1A</t>
  </si>
  <si>
    <t>1906392XYZB</t>
  </si>
  <si>
    <t>术后一月 免疫治疗前采样</t>
  </si>
  <si>
    <t>1906392SLZC</t>
  </si>
  <si>
    <t>天梯</t>
  </si>
  <si>
    <t>1908654XYZD</t>
  </si>
  <si>
    <t>成相有</t>
  </si>
  <si>
    <t>第三次治疗前</t>
  </si>
  <si>
    <t>1908654XYZE</t>
  </si>
  <si>
    <t>第五周期免疫治疗前</t>
  </si>
  <si>
    <t>2001584</t>
  </si>
  <si>
    <t>2001584AZZA</t>
  </si>
  <si>
    <t>未下单，无单子，未贴条码</t>
  </si>
  <si>
    <t>2001584SLZA</t>
  </si>
  <si>
    <t>样本无条码,无单子，样本未贴条码</t>
  </si>
  <si>
    <t>2001584XYZA</t>
  </si>
  <si>
    <t>无单子</t>
  </si>
  <si>
    <t>1905017XYZA</t>
  </si>
  <si>
    <t>天梯，待审核</t>
  </si>
  <si>
    <t>2020/9/27待下单</t>
  </si>
  <si>
    <t>1905017SLZA</t>
  </si>
  <si>
    <t>22</t>
  </si>
  <si>
    <t>2000116XYZA</t>
  </si>
  <si>
    <t>褚志民</t>
  </si>
  <si>
    <t>2000116AZZA</t>
  </si>
  <si>
    <t>李洋</t>
  </si>
  <si>
    <t>RNA&gt;WES</t>
  </si>
  <si>
    <t>2000116SLZA</t>
  </si>
  <si>
    <t>舒兵</t>
  </si>
  <si>
    <t>HE=5%</t>
  </si>
  <si>
    <t>2000116</t>
  </si>
  <si>
    <t>2000116AZZB</t>
  </si>
  <si>
    <t>天梯，未下单，未贴条码，无单子</t>
  </si>
  <si>
    <t>2020-03</t>
  </si>
  <si>
    <t>2000116SLZB</t>
  </si>
  <si>
    <t>HE=9%</t>
  </si>
  <si>
    <t>2000116XYZB</t>
  </si>
  <si>
    <t>术后第1周期</t>
  </si>
  <si>
    <t>1907920XYZA</t>
  </si>
  <si>
    <t>2</t>
  </si>
  <si>
    <t>1907920SLZA</t>
  </si>
  <si>
    <t>1907920XYZB</t>
  </si>
  <si>
    <t>1907920</t>
  </si>
  <si>
    <t>1907920XYZC</t>
  </si>
  <si>
    <t>第三周期治疗前</t>
  </si>
  <si>
    <t>2001875</t>
  </si>
  <si>
    <t xml:space="preserve"> 食管癌</t>
  </si>
  <si>
    <t>2001875AZZA</t>
  </si>
  <si>
    <t>董恩民</t>
  </si>
  <si>
    <t>样本未贴条码，无申请单和知情同意书</t>
  </si>
  <si>
    <t>2001875SLZA</t>
  </si>
  <si>
    <t>HE&lt;1%</t>
  </si>
  <si>
    <t>2001875XYZA</t>
  </si>
  <si>
    <t xml:space="preserve"> 食管鳞癌</t>
  </si>
  <si>
    <t>2001872AZZA</t>
  </si>
  <si>
    <t>费德贵</t>
  </si>
  <si>
    <t>无单子，未贴条码，未下单</t>
  </si>
  <si>
    <t>2001872XYZA</t>
  </si>
  <si>
    <t>无单子，未贴条码，</t>
  </si>
  <si>
    <t>2001872SLZA</t>
  </si>
  <si>
    <t>1905957XYZA</t>
  </si>
  <si>
    <t>科研，未下单</t>
  </si>
  <si>
    <t>2020/6/16已下</t>
  </si>
  <si>
    <t>1905957SLZA</t>
  </si>
  <si>
    <t>1908547XJ1A</t>
  </si>
  <si>
    <t>1908547XY1A</t>
  </si>
  <si>
    <t>1908547XJ2A</t>
  </si>
  <si>
    <t>1908547XY2A</t>
  </si>
  <si>
    <t>2000114SLZA</t>
  </si>
  <si>
    <t>没填</t>
  </si>
  <si>
    <t>2001556AZZA</t>
  </si>
  <si>
    <t>无条码</t>
  </si>
  <si>
    <t>2001556SLZA</t>
  </si>
  <si>
    <t>冰袋</t>
  </si>
  <si>
    <t>未下单，无条码，无单子</t>
  </si>
  <si>
    <t>2001556XYZB</t>
  </si>
  <si>
    <t>实际收到2管，其中1管基本无血，故销毁</t>
  </si>
  <si>
    <t>2001556AZZC</t>
  </si>
  <si>
    <t>2001556SLZD</t>
  </si>
  <si>
    <t>2001556XYZD</t>
  </si>
  <si>
    <t>手术后</t>
  </si>
  <si>
    <t>2003928XYZA</t>
  </si>
  <si>
    <t>科研</t>
  </si>
  <si>
    <t>2003928AZZA</t>
  </si>
  <si>
    <t>2003928SLZA</t>
  </si>
  <si>
    <t>2002066XYZA</t>
  </si>
  <si>
    <t>韩腰力少布</t>
  </si>
  <si>
    <t>2002066SLZA</t>
  </si>
  <si>
    <t>2002066AZZA</t>
  </si>
  <si>
    <t>未下单</t>
  </si>
  <si>
    <t>2002066XYZB</t>
  </si>
  <si>
    <t>第二周期治疗后</t>
  </si>
  <si>
    <t>2002066AZZB</t>
  </si>
  <si>
    <t>2002066SLZB</t>
  </si>
  <si>
    <t>1906140SLZA</t>
  </si>
  <si>
    <t>30</t>
  </si>
  <si>
    <t>1906140XYZA</t>
  </si>
  <si>
    <t>术前采血</t>
  </si>
  <si>
    <t>1908556</t>
  </si>
  <si>
    <t>1908556XJZA</t>
  </si>
  <si>
    <t>1908556XYZA</t>
  </si>
  <si>
    <t>1906140XYZB</t>
  </si>
  <si>
    <t>术后一个月血样</t>
  </si>
  <si>
    <t>1906161XYZA</t>
  </si>
  <si>
    <t>天梯无知情同意书</t>
  </si>
  <si>
    <t>1906161AZZA</t>
  </si>
  <si>
    <t>1906161SLZA</t>
  </si>
  <si>
    <t>1906161XYZB</t>
  </si>
  <si>
    <t>天体未下单</t>
  </si>
  <si>
    <t>1906161XYZC</t>
  </si>
  <si>
    <t>1906161XYQA</t>
  </si>
  <si>
    <t>2003364AZZA</t>
  </si>
  <si>
    <t>郝宣平</t>
  </si>
  <si>
    <t>科研待审核</t>
  </si>
  <si>
    <t>1908656XYZA</t>
  </si>
  <si>
    <t>贺丽明</t>
  </si>
  <si>
    <t>1908656AZZA</t>
  </si>
  <si>
    <t>1908656SLZA</t>
  </si>
  <si>
    <t>1908656AZZB</t>
  </si>
  <si>
    <t>2020/3</t>
  </si>
  <si>
    <t>1908656XYZB</t>
  </si>
  <si>
    <t>2020/3/27</t>
  </si>
  <si>
    <t>1908656SLZB</t>
  </si>
  <si>
    <t>HE</t>
  </si>
  <si>
    <t>1908656XYZC</t>
  </si>
  <si>
    <t>第四周期</t>
  </si>
  <si>
    <t>2006807SLZA</t>
  </si>
  <si>
    <t>侯国秀</t>
  </si>
  <si>
    <t>2006807AZZA</t>
  </si>
  <si>
    <t>候国秀</t>
  </si>
  <si>
    <t>2006807XYZA</t>
  </si>
  <si>
    <t>第一周期免疫治疗前</t>
  </si>
  <si>
    <t>2006825XYZA</t>
  </si>
  <si>
    <t>胡长水</t>
  </si>
  <si>
    <t>2004111AZZA</t>
  </si>
  <si>
    <t>未下单，无单子</t>
  </si>
  <si>
    <t>2004111SLZA</t>
  </si>
  <si>
    <t>2004111XYZA</t>
  </si>
  <si>
    <t>2004111XYZB</t>
  </si>
  <si>
    <t>2003926XYZC</t>
  </si>
  <si>
    <t>靳梅芝</t>
  </si>
  <si>
    <t>科研，未及时下单</t>
  </si>
  <si>
    <t>2003926SLZA</t>
  </si>
  <si>
    <t>2003926XYQD</t>
  </si>
  <si>
    <t>治疗前</t>
  </si>
  <si>
    <t>2003926XYHD</t>
  </si>
  <si>
    <t>第二周期化疗后</t>
  </si>
  <si>
    <t>1906103XYZA</t>
  </si>
  <si>
    <t>1906103XYZB</t>
  </si>
  <si>
    <t>1906103AZZA</t>
  </si>
  <si>
    <t>1906103SLZB</t>
  </si>
  <si>
    <t>1908404XYZA</t>
  </si>
  <si>
    <t>1908404SLZA</t>
  </si>
  <si>
    <t>1908404XYZB</t>
  </si>
  <si>
    <t>1906155XYZA</t>
  </si>
  <si>
    <t>1906155SLZA</t>
  </si>
  <si>
    <t>1906155XYZB</t>
  </si>
  <si>
    <t>治疗后血</t>
  </si>
  <si>
    <t>1906155</t>
  </si>
  <si>
    <t>1906155XYZC</t>
  </si>
  <si>
    <t>天梯,无单子</t>
  </si>
  <si>
    <t>第二治疗周期后</t>
  </si>
  <si>
    <t>1906155AZZC</t>
  </si>
  <si>
    <t>1906155SLZD</t>
  </si>
  <si>
    <t>1908548</t>
  </si>
  <si>
    <t>1908548XJZA</t>
  </si>
  <si>
    <t>1908548XYZA</t>
  </si>
  <si>
    <t>2000115AZZA</t>
  </si>
  <si>
    <t>2000115XYZA</t>
  </si>
  <si>
    <t>2000115SLZA</t>
  </si>
  <si>
    <t>2000115</t>
  </si>
  <si>
    <t>2000115XYZB</t>
  </si>
  <si>
    <t>1904995XYZA</t>
  </si>
  <si>
    <t>天梯没下单，无知情同意书</t>
  </si>
  <si>
    <t>1904995SLZA</t>
  </si>
  <si>
    <t>福尔马林组织</t>
  </si>
  <si>
    <t>1908543FZZA</t>
  </si>
  <si>
    <t>f</t>
  </si>
  <si>
    <t>1908543AZZA</t>
  </si>
  <si>
    <t>1908543XJ1A</t>
  </si>
  <si>
    <t>1908543XJ2A</t>
  </si>
  <si>
    <t>4</t>
  </si>
  <si>
    <t>1908543XYZA</t>
  </si>
  <si>
    <t>1906121XYZA</t>
  </si>
  <si>
    <t>1906121SLZA</t>
  </si>
  <si>
    <t>2003927XYZA</t>
  </si>
  <si>
    <t>2003927SLZA</t>
  </si>
  <si>
    <t>2006823AZZA</t>
  </si>
  <si>
    <t>李玉林</t>
  </si>
  <si>
    <t>2006823SLZA</t>
  </si>
  <si>
    <t>1908390XYZA</t>
  </si>
  <si>
    <t>1908390SLZA</t>
  </si>
  <si>
    <t>1908390XYZB</t>
  </si>
  <si>
    <t>天梯，待审核,,无单子，其中一管疑似外漏,样本无条码</t>
  </si>
  <si>
    <t>第四周期治疗前</t>
  </si>
  <si>
    <t>2003930AZZA</t>
  </si>
  <si>
    <t>2003930XYZA</t>
  </si>
  <si>
    <t>1907939XYZA</t>
  </si>
  <si>
    <t>1907939SLZA</t>
  </si>
  <si>
    <t>24</t>
  </si>
  <si>
    <t>1907939AZZB</t>
  </si>
  <si>
    <t>1907939XYZB</t>
  </si>
  <si>
    <t>1907939SLZC</t>
  </si>
  <si>
    <t>1907939</t>
  </si>
  <si>
    <t>1907939XYZD</t>
  </si>
  <si>
    <t>天梯未下单，无单子</t>
  </si>
  <si>
    <t>1907939XYZE</t>
  </si>
  <si>
    <t>第九周期治疗前</t>
  </si>
  <si>
    <t xml:space="preserve"> 2003368AZZA</t>
  </si>
  <si>
    <t>样本无条码,无单子</t>
  </si>
  <si>
    <t xml:space="preserve"> 2003368XYZA</t>
  </si>
  <si>
    <t>2003368SLZA</t>
  </si>
  <si>
    <t>2003368XYZB</t>
  </si>
  <si>
    <t>2003368AZZB</t>
  </si>
  <si>
    <t>2003368SLZB</t>
  </si>
  <si>
    <t>2003368XYZC</t>
  </si>
  <si>
    <t>2005966XYZA</t>
  </si>
  <si>
    <t>刘建芳</t>
  </si>
  <si>
    <t>无单子，写1收2</t>
  </si>
  <si>
    <t>第4周期治疗前</t>
  </si>
  <si>
    <t>2006821AZZA</t>
  </si>
  <si>
    <t>刘信琦</t>
  </si>
  <si>
    <t>2006821XYZA</t>
  </si>
  <si>
    <t>2003925AZZA</t>
  </si>
  <si>
    <t>2003925XYZA</t>
  </si>
  <si>
    <t>2003925SLZA</t>
  </si>
  <si>
    <t>2004692AZZA</t>
  </si>
  <si>
    <t>2004692SLZA</t>
  </si>
  <si>
    <t>2004692XYZA</t>
  </si>
  <si>
    <t>2004692XYZB</t>
  </si>
  <si>
    <t>1907957XYZA</t>
  </si>
  <si>
    <t>1907957SLZA</t>
  </si>
  <si>
    <t>21</t>
  </si>
  <si>
    <t>1907957XYZB</t>
  </si>
  <si>
    <t>1907957AZZB</t>
  </si>
  <si>
    <t>1907957SLZC</t>
  </si>
  <si>
    <t>1905021XYZA</t>
  </si>
  <si>
    <t>1908384XYZA</t>
  </si>
  <si>
    <t>1908384AZZA</t>
  </si>
  <si>
    <t>1908384SLZA</t>
  </si>
  <si>
    <t>写22收20</t>
  </si>
  <si>
    <t>2004105XYZA</t>
  </si>
  <si>
    <t>任占楼</t>
  </si>
  <si>
    <t>2004105AZZA</t>
  </si>
  <si>
    <t>2004105SLZA</t>
  </si>
  <si>
    <t>2004105XYZB</t>
  </si>
  <si>
    <t>术后第一周期免疫治疗前</t>
  </si>
  <si>
    <t>1905954XYZA</t>
  </si>
  <si>
    <t>1905954SLZA</t>
  </si>
  <si>
    <t>1905954SLZB</t>
  </si>
  <si>
    <t>2003365AZZA</t>
  </si>
  <si>
    <t>时晓宇</t>
  </si>
  <si>
    <t>CT2003365XYZA</t>
  </si>
  <si>
    <t>治疗后</t>
  </si>
  <si>
    <t>细胞</t>
  </si>
  <si>
    <t>2003365XBZA</t>
  </si>
  <si>
    <t>2003365SLZA</t>
  </si>
  <si>
    <t>2020/2</t>
  </si>
  <si>
    <t>HE=55%，DNA总量不满足建库要求</t>
  </si>
  <si>
    <t>2003365AZZB</t>
  </si>
  <si>
    <t>无名字和条码，未下单，科研</t>
  </si>
  <si>
    <t>2003365SLZB</t>
  </si>
  <si>
    <t>2003365XYZB</t>
  </si>
  <si>
    <t>2004112AZZA</t>
  </si>
  <si>
    <t>2004112SLZA</t>
  </si>
  <si>
    <t>2004890XYZA</t>
  </si>
  <si>
    <t>1908385XYZA</t>
  </si>
  <si>
    <t>田海平</t>
  </si>
  <si>
    <t>1908385XYZB</t>
  </si>
  <si>
    <t>1908385AZZB</t>
  </si>
  <si>
    <t>无单子,样本无条码</t>
  </si>
  <si>
    <t>2001759XYZA</t>
  </si>
  <si>
    <t>王洪亮</t>
  </si>
  <si>
    <t>2001759</t>
  </si>
  <si>
    <t>2001759XYZB</t>
  </si>
  <si>
    <t>2001759AZZB</t>
  </si>
  <si>
    <t>2001759SLZB</t>
  </si>
  <si>
    <t>2001759XYQC</t>
  </si>
  <si>
    <t>1908403XYZA</t>
  </si>
  <si>
    <t>1908403</t>
  </si>
  <si>
    <t>1908403SLZA</t>
  </si>
  <si>
    <t>1908403AZZA</t>
  </si>
  <si>
    <t>1908403XYZB</t>
  </si>
  <si>
    <t>天梯,未及时下单</t>
  </si>
  <si>
    <t>2001823AZZA</t>
  </si>
  <si>
    <t>王玉良</t>
  </si>
  <si>
    <t>未下单，无单子，科研，贴条码2001825</t>
  </si>
  <si>
    <t>2001823SLZA</t>
  </si>
  <si>
    <t>2006250AZZA</t>
  </si>
  <si>
    <t>温付</t>
  </si>
  <si>
    <t>2006250SLZA</t>
  </si>
  <si>
    <t>2006250XYZA</t>
  </si>
  <si>
    <t>1906117XYZA</t>
  </si>
  <si>
    <t>1906117XYZB</t>
  </si>
  <si>
    <t>1906117XYZC</t>
  </si>
  <si>
    <t>1906139XYZA</t>
  </si>
  <si>
    <t>无知情同意书，天梯</t>
  </si>
  <si>
    <t>1906139SLZA</t>
  </si>
  <si>
    <t>1908553</t>
  </si>
  <si>
    <t>1908553XJZA</t>
  </si>
  <si>
    <t>1908553XYZA</t>
  </si>
  <si>
    <t>1906139XYZB</t>
  </si>
  <si>
    <t>术后一个月，免疫治疗前</t>
  </si>
  <si>
    <t xml:space="preserve"> 2003367XYZA</t>
  </si>
  <si>
    <t>吴长军</t>
  </si>
  <si>
    <t>化疗2周期后 手术前</t>
  </si>
  <si>
    <t>1906142SLZA</t>
  </si>
  <si>
    <t>无知情同意书,天梯</t>
  </si>
  <si>
    <t>1908554</t>
  </si>
  <si>
    <t>1908554XJZA</t>
  </si>
  <si>
    <t>1908554XYZA</t>
  </si>
  <si>
    <t>1906142XYZA</t>
  </si>
  <si>
    <t>1906142AZZA</t>
  </si>
  <si>
    <t>1906142SLZB</t>
  </si>
  <si>
    <t>术中切片</t>
  </si>
  <si>
    <t>1906398XYZA</t>
  </si>
  <si>
    <t>术后血液？</t>
  </si>
  <si>
    <t>1906398SLZA</t>
  </si>
  <si>
    <t>基线组织切片</t>
  </si>
  <si>
    <t>1908544AZZA</t>
  </si>
  <si>
    <t>1908544XJ1A</t>
  </si>
  <si>
    <t>1908544XJ2A</t>
  </si>
  <si>
    <t>1908544XJ3A</t>
  </si>
  <si>
    <t>1908544XY3A</t>
  </si>
  <si>
    <t>1908544XJ4A</t>
  </si>
  <si>
    <t>1908544XY4A</t>
  </si>
  <si>
    <t>1906398XYZB</t>
  </si>
  <si>
    <t>免疫治疗第六周期前用药</t>
  </si>
  <si>
    <t>2004110AZZA</t>
  </si>
  <si>
    <t>杨子许</t>
  </si>
  <si>
    <t>无单子，无条码，科研</t>
  </si>
  <si>
    <t>2004110SLZA</t>
  </si>
  <si>
    <t>2004110XYZA</t>
  </si>
  <si>
    <t>1905961XYZA</t>
  </si>
  <si>
    <t>1905961SLZA</t>
  </si>
  <si>
    <t>1905961XYZB</t>
  </si>
  <si>
    <t>化疗两周期后血液</t>
  </si>
  <si>
    <t>1905961XYZC</t>
  </si>
  <si>
    <t>2002688AZZA</t>
  </si>
  <si>
    <t>于洪波</t>
  </si>
  <si>
    <t>无条码，无单子,科研</t>
  </si>
  <si>
    <t>2002688XYZA</t>
  </si>
  <si>
    <t>科研，无单子，未下单</t>
  </si>
  <si>
    <t>2002688SLZA</t>
  </si>
  <si>
    <t>2002688XYZB</t>
  </si>
  <si>
    <t>手术前</t>
  </si>
  <si>
    <t>2002688AZZB</t>
  </si>
  <si>
    <t>2002688SLZB</t>
  </si>
  <si>
    <t>1905955XYZA</t>
  </si>
  <si>
    <t>张爱芬</t>
  </si>
  <si>
    <t>1905955XYZB</t>
  </si>
  <si>
    <t>科研，无单子</t>
  </si>
  <si>
    <t>1906394XYZA</t>
  </si>
  <si>
    <t>1906394SLZA</t>
  </si>
  <si>
    <t>1908545XJ1A</t>
  </si>
  <si>
    <t>1908545XJ2A</t>
  </si>
  <si>
    <t>1908545XY2A</t>
  </si>
  <si>
    <t>1908545XJ3A</t>
  </si>
  <si>
    <t>1908545XY3A</t>
  </si>
  <si>
    <t>肝细胞癌</t>
  </si>
  <si>
    <t>2001826AZZA</t>
  </si>
  <si>
    <t>2001826SLZA</t>
  </si>
  <si>
    <t>2001826XYZA</t>
  </si>
  <si>
    <t>2001826XYZB</t>
  </si>
  <si>
    <t>第二周期免疫治疗前</t>
  </si>
  <si>
    <t>1906141SLZA</t>
  </si>
  <si>
    <t>DNA不合格</t>
  </si>
  <si>
    <t>1906141XYZA</t>
  </si>
  <si>
    <t>1906141AZZA</t>
  </si>
  <si>
    <t>1908555</t>
  </si>
  <si>
    <t>1908555XJZA</t>
  </si>
  <si>
    <t>1908555XYZA</t>
  </si>
  <si>
    <t>1906141SLZB</t>
  </si>
  <si>
    <t>术中组织切片</t>
  </si>
  <si>
    <t>1906141XYZC</t>
  </si>
  <si>
    <t>1908551</t>
  </si>
  <si>
    <t>1908551XJZA</t>
  </si>
  <si>
    <t>1908551XYZA</t>
  </si>
  <si>
    <t>2003363AZZA</t>
  </si>
  <si>
    <t>CT2003363XYZA</t>
  </si>
  <si>
    <t>2003363XBZA</t>
  </si>
  <si>
    <t>2003363XYZB</t>
  </si>
  <si>
    <t>样本无条码,无单子，未下单</t>
  </si>
  <si>
    <t>2003363SLZB</t>
  </si>
  <si>
    <t>2003363XYZC</t>
  </si>
  <si>
    <t>2003363XYZD</t>
  </si>
  <si>
    <t>2003363XYZE</t>
  </si>
  <si>
    <t>1906301XYZA</t>
  </si>
  <si>
    <t>赵建豪</t>
  </si>
  <si>
    <t>新辅助前仅此一管血样</t>
  </si>
  <si>
    <t>1908557</t>
  </si>
  <si>
    <t>1908557XJZA</t>
  </si>
  <si>
    <t>1908557XYZA</t>
  </si>
  <si>
    <t>1906335SLZA</t>
  </si>
  <si>
    <t>无知情同意书</t>
  </si>
  <si>
    <t>1906335XYZA</t>
  </si>
  <si>
    <t>1906335AZZA</t>
  </si>
  <si>
    <t>无条码，无知情同意书，天梯</t>
  </si>
  <si>
    <t>1908552</t>
  </si>
  <si>
    <t>1908552XJZA</t>
  </si>
  <si>
    <t>1908552XYZA</t>
  </si>
  <si>
    <t>1906335SLZB</t>
  </si>
  <si>
    <t>1906335XYZC</t>
  </si>
  <si>
    <t>1908550</t>
  </si>
  <si>
    <t>1908550XJZA</t>
  </si>
  <si>
    <t>1908550XYZA</t>
  </si>
  <si>
    <t>1908546XJZA</t>
  </si>
  <si>
    <t>1908546XYZA</t>
  </si>
  <si>
    <t>1907958XYZA</t>
  </si>
  <si>
    <t>术后一个月，免疫治疗前采血</t>
  </si>
  <si>
    <t>1907958XYZB</t>
  </si>
  <si>
    <t>1907958SLZB</t>
  </si>
  <si>
    <t>2003362AZZA</t>
  </si>
  <si>
    <t>CT2003362XYZA</t>
  </si>
  <si>
    <t>2003362XBZA</t>
  </si>
  <si>
    <t>2003362XYZB</t>
  </si>
  <si>
    <t>2003362SLZB</t>
  </si>
  <si>
    <t>2003362XYZC</t>
  </si>
  <si>
    <t>2003362XYZD</t>
  </si>
  <si>
    <t>c5前</t>
  </si>
  <si>
    <t>2003959XYZA</t>
  </si>
  <si>
    <t>郑秀军</t>
  </si>
  <si>
    <t>2003959AZZA</t>
  </si>
  <si>
    <t>2003959SLZA</t>
  </si>
  <si>
    <t>2006223AZZA</t>
  </si>
  <si>
    <t>焦志刚</t>
  </si>
  <si>
    <t>2006224AZZA</t>
  </si>
  <si>
    <t>刘义</t>
  </si>
  <si>
    <t>2006808AZZA</t>
  </si>
  <si>
    <t>李书勤</t>
  </si>
  <si>
    <t>2006222AZZA</t>
  </si>
  <si>
    <t>石成引</t>
  </si>
  <si>
    <t>2001826AZZB</t>
  </si>
  <si>
    <t>2006223XYZA</t>
  </si>
  <si>
    <t>2006223SLZA</t>
  </si>
  <si>
    <t>2006222XYZA</t>
  </si>
  <si>
    <t>2006222SLZA</t>
  </si>
  <si>
    <t>2002071AZZA</t>
  </si>
  <si>
    <t>张跃</t>
  </si>
  <si>
    <t>2006815AZZA</t>
  </si>
  <si>
    <t>王绍鹏</t>
  </si>
  <si>
    <t>2002067AZZA</t>
  </si>
  <si>
    <t>郝亮</t>
  </si>
  <si>
    <t>2002067XYZA</t>
  </si>
  <si>
    <t>C1前</t>
  </si>
  <si>
    <t>2003928XYZB</t>
  </si>
  <si>
    <t>术前</t>
  </si>
  <si>
    <t>2002089AZZA</t>
  </si>
  <si>
    <t>芦书文</t>
  </si>
  <si>
    <t>2002089XYZA</t>
  </si>
  <si>
    <t>2006740AZZA</t>
  </si>
  <si>
    <t>王振清</t>
  </si>
  <si>
    <t>2006740XYZA</t>
  </si>
  <si>
    <t xml:space="preserve"> 食管</t>
  </si>
  <si>
    <t>2001822SLZA</t>
  </si>
  <si>
    <t>左金凤</t>
  </si>
  <si>
    <t>2001822AZZA</t>
  </si>
  <si>
    <t>贴条码2001823</t>
  </si>
  <si>
    <t>2001822XYZA</t>
  </si>
  <si>
    <t>无单子，无条码</t>
  </si>
  <si>
    <t>2001822XYQA</t>
  </si>
  <si>
    <t>2006679AZZA</t>
  </si>
  <si>
    <t>张克金</t>
  </si>
  <si>
    <t>2006679XYZA</t>
  </si>
  <si>
    <t>2006737XYZA</t>
  </si>
  <si>
    <t>徐玉中</t>
  </si>
  <si>
    <t>2003927XYZB</t>
  </si>
  <si>
    <t>2006679SLZA</t>
  </si>
  <si>
    <t>2001826XYQC</t>
  </si>
  <si>
    <t>C3前</t>
  </si>
  <si>
    <t>2002067SLZA</t>
  </si>
  <si>
    <t>2002071XYZA</t>
  </si>
  <si>
    <t>2002071SLZA</t>
  </si>
  <si>
    <t>2002075AZZA</t>
  </si>
  <si>
    <t>王国珍</t>
  </si>
  <si>
    <t>2002075SLZA</t>
  </si>
  <si>
    <t>2002089SLZA</t>
  </si>
  <si>
    <t>2003930AZZB</t>
  </si>
  <si>
    <t>2003930XYZB</t>
  </si>
  <si>
    <t>手术血液</t>
  </si>
  <si>
    <t>2003930SLZB</t>
  </si>
  <si>
    <r>
      <rPr>
        <sz val="10"/>
        <color theme="1"/>
        <rFont val="Arial"/>
        <charset val="134"/>
      </rPr>
      <t xml:space="preserve">	</t>
    </r>
    <r>
      <rPr>
        <sz val="10"/>
        <color theme="1"/>
        <rFont val="微软雅黑"/>
        <charset val="134"/>
      </rPr>
      <t>食管癌</t>
    </r>
  </si>
  <si>
    <t>2009405AZZA</t>
  </si>
  <si>
    <t>单既明</t>
  </si>
  <si>
    <t>2009405SLZA</t>
  </si>
  <si>
    <t>2009405XYQA</t>
  </si>
  <si>
    <t>第一周期第一次治疗前</t>
  </si>
  <si>
    <t>2006685XYZA</t>
  </si>
  <si>
    <t>郭金瑞</t>
  </si>
  <si>
    <t>第二周期第二次治疗</t>
  </si>
  <si>
    <t>2006740SLZA</t>
  </si>
  <si>
    <t>2006815XYZA</t>
  </si>
  <si>
    <t>2006815SLZA</t>
  </si>
  <si>
    <t>2009377XYZA</t>
  </si>
  <si>
    <t>韦金平</t>
  </si>
  <si>
    <t>2006224XYZB</t>
  </si>
  <si>
    <t>第三周期第三次治疗前</t>
  </si>
  <si>
    <t>2006222XYZB</t>
  </si>
  <si>
    <t>2003925AZZC</t>
  </si>
  <si>
    <t>化疗两周期后</t>
  </si>
  <si>
    <t>2003925SLZD</t>
  </si>
  <si>
    <t>2003928XYHB</t>
  </si>
  <si>
    <t>术后</t>
  </si>
  <si>
    <t>2006223XYZB</t>
  </si>
  <si>
    <t>2006223AZZB</t>
  </si>
  <si>
    <t>2006250XYZB</t>
  </si>
  <si>
    <t>2006821XYZB</t>
  </si>
  <si>
    <t>2009380AZZA</t>
  </si>
  <si>
    <t>马英华</t>
  </si>
  <si>
    <t>2009380SLZA</t>
  </si>
  <si>
    <t>2002067XYZB</t>
  </si>
  <si>
    <t>2002071XYQB</t>
  </si>
  <si>
    <r>
      <rPr>
        <sz val="11"/>
        <color rgb="FF333333"/>
        <rFont val="宋体"/>
        <charset val="134"/>
      </rPr>
      <t>张跃</t>
    </r>
  </si>
  <si>
    <t>2002089SLZB</t>
  </si>
  <si>
    <t>2003927SLZB</t>
  </si>
  <si>
    <t>2006222XYZC</t>
  </si>
  <si>
    <t>2006250SLZB</t>
  </si>
  <si>
    <t>2006808XYQA</t>
  </si>
  <si>
    <t>三周期三次免疫前</t>
  </si>
  <si>
    <t>2006821SLZB</t>
  </si>
  <si>
    <t>2009444SLZA</t>
  </si>
  <si>
    <t>吴翊达</t>
  </si>
  <si>
    <t>2009444AZZA</t>
  </si>
  <si>
    <t>2009444XYZA</t>
  </si>
  <si>
    <t>2009454AZZA</t>
  </si>
  <si>
    <r>
      <rPr>
        <sz val="11"/>
        <color rgb="FF333333"/>
        <rFont val="宋体"/>
        <charset val="134"/>
      </rPr>
      <t>王付成</t>
    </r>
  </si>
  <si>
    <t>2009454SLZA</t>
  </si>
  <si>
    <t>王付成</t>
  </si>
  <si>
    <t>2009454XYJA</t>
  </si>
</sst>
</file>

<file path=xl/styles.xml><?xml version="1.0" encoding="utf-8"?>
<styleSheet xmlns="http://schemas.openxmlformats.org/spreadsheetml/2006/main">
  <numFmts count="7">
    <numFmt numFmtId="176" formatCode="yyyy/m/d;@"/>
    <numFmt numFmtId="44" formatCode="_ &quot;￥&quot;* #,##0.00_ ;_ &quot;￥&quot;* \-#,##0.00_ ;_ &quot;￥&quot;* &quot;-&quot;??_ ;_ @_ "/>
    <numFmt numFmtId="177" formatCode="0_);[Red]\(0\)"/>
    <numFmt numFmtId="42" formatCode="_ &quot;￥&quot;* #,##0_ ;_ &quot;￥&quot;* \-#,##0_ ;_ &quot;￥&quot;* &quot;-&quot;_ ;_ @_ "/>
    <numFmt numFmtId="41" formatCode="_ * #,##0_ ;_ * \-#,##0_ ;_ * &quot;-&quot;_ ;_ @_ "/>
    <numFmt numFmtId="43" formatCode="_ * #,##0.00_ ;_ * \-#,##0.00_ ;_ * &quot;-&quot;??_ ;_ @_ "/>
    <numFmt numFmtId="178" formatCode="[DBNum2][$-804]General&quot;元&quot;&quot;整&quot;"/>
  </numFmts>
  <fonts count="44">
    <font>
      <sz val="11"/>
      <color theme="1"/>
      <name val="等线"/>
      <charset val="134"/>
      <scheme val="minor"/>
    </font>
    <font>
      <sz val="11"/>
      <name val="等线"/>
      <charset val="134"/>
      <scheme val="minor"/>
    </font>
    <font>
      <sz val="10"/>
      <color theme="1"/>
      <name val="微软雅黑"/>
      <charset val="134"/>
    </font>
    <font>
      <sz val="10"/>
      <name val="微软雅黑"/>
      <charset val="134"/>
    </font>
    <font>
      <sz val="10"/>
      <color rgb="FFFF0000"/>
      <name val="微软雅黑"/>
      <charset val="134"/>
    </font>
    <font>
      <sz val="11"/>
      <color rgb="FFFF0000"/>
      <name val="等线"/>
      <charset val="134"/>
      <scheme val="minor"/>
    </font>
    <font>
      <sz val="10"/>
      <color rgb="FF333333"/>
      <name val="微软雅黑"/>
      <charset val="134"/>
    </font>
    <font>
      <sz val="10"/>
      <color theme="1"/>
      <name val="Arial"/>
      <charset val="134"/>
    </font>
    <font>
      <sz val="10.5"/>
      <color rgb="FFFF0000"/>
      <name val="Helvetica"/>
      <charset val="134"/>
    </font>
    <font>
      <b/>
      <sz val="10"/>
      <color rgb="FF111111"/>
      <name val="微软雅黑"/>
      <charset val="134"/>
    </font>
    <font>
      <b/>
      <sz val="10"/>
      <color rgb="FFFFFFFF"/>
      <name val="微软雅黑"/>
      <charset val="134"/>
    </font>
    <font>
      <sz val="10"/>
      <color rgb="FF111111"/>
      <name val="微软雅黑"/>
      <charset val="134"/>
    </font>
    <font>
      <b/>
      <sz val="10"/>
      <name val="微软雅黑"/>
      <charset val="134"/>
    </font>
    <font>
      <b/>
      <sz val="12"/>
      <color theme="1"/>
      <name val="等线"/>
      <charset val="134"/>
      <scheme val="minor"/>
    </font>
    <font>
      <sz val="11"/>
      <color theme="1"/>
      <name val="新宋体"/>
      <charset val="134"/>
    </font>
    <font>
      <sz val="11"/>
      <name val="新宋体"/>
      <charset val="134"/>
    </font>
    <font>
      <b/>
      <sz val="12"/>
      <name val="等线"/>
      <charset val="134"/>
      <scheme val="minor"/>
    </font>
    <font>
      <sz val="10.5"/>
      <color rgb="FF333333"/>
      <name val="Helvetica"/>
      <charset val="134"/>
    </font>
    <font>
      <b/>
      <sz val="12"/>
      <color theme="1"/>
      <name val="宋体"/>
      <charset val="134"/>
    </font>
    <font>
      <sz val="11"/>
      <color theme="1"/>
      <name val="宋体"/>
      <charset val="134"/>
    </font>
    <font>
      <sz val="11"/>
      <name val="微软雅黑"/>
      <charset val="134"/>
    </font>
    <font>
      <sz val="11"/>
      <name val="等线"/>
      <charset val="134"/>
    </font>
    <font>
      <sz val="11"/>
      <color rgb="FFFA7D00"/>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sz val="11"/>
      <color theme="1"/>
      <name val="等线"/>
      <charset val="0"/>
      <scheme val="minor"/>
    </font>
    <font>
      <b/>
      <sz val="11"/>
      <color rgb="FFFA7D00"/>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theme="1"/>
      <name val="等线"/>
      <charset val="0"/>
      <scheme val="minor"/>
    </font>
    <font>
      <i/>
      <sz val="11"/>
      <color rgb="FF7F7F7F"/>
      <name val="等线"/>
      <charset val="0"/>
      <scheme val="minor"/>
    </font>
    <font>
      <b/>
      <sz val="15"/>
      <color theme="3"/>
      <name val="等线"/>
      <charset val="134"/>
      <scheme val="minor"/>
    </font>
    <font>
      <sz val="11"/>
      <color rgb="FF9C6500"/>
      <name val="等线"/>
      <charset val="0"/>
      <scheme val="minor"/>
    </font>
    <font>
      <sz val="11"/>
      <color rgb="FF9C0006"/>
      <name val="等线"/>
      <charset val="0"/>
      <scheme val="minor"/>
    </font>
    <font>
      <b/>
      <sz val="11"/>
      <color rgb="FF3F3F3F"/>
      <name val="等线"/>
      <charset val="0"/>
      <scheme val="minor"/>
    </font>
    <font>
      <b/>
      <sz val="13"/>
      <color theme="3"/>
      <name val="等线"/>
      <charset val="134"/>
      <scheme val="minor"/>
    </font>
    <font>
      <sz val="11"/>
      <color rgb="FF006100"/>
      <name val="等线"/>
      <charset val="0"/>
      <scheme val="minor"/>
    </font>
    <font>
      <b/>
      <sz val="11"/>
      <color rgb="FFFFFFFF"/>
      <name val="等线"/>
      <charset val="0"/>
      <scheme val="minor"/>
    </font>
    <font>
      <sz val="11"/>
      <color rgb="FF3F3F76"/>
      <name val="等线"/>
      <charset val="0"/>
      <scheme val="minor"/>
    </font>
    <font>
      <sz val="11"/>
      <color rgb="FF333333"/>
      <name val="宋体"/>
      <charset val="134"/>
    </font>
    <font>
      <sz val="9"/>
      <color rgb="FF111111"/>
      <name val="Roboto"/>
      <charset val="134"/>
    </font>
    <font>
      <sz val="9"/>
      <name val="Roboto"/>
      <charset val="134"/>
    </font>
  </fonts>
  <fills count="42">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rgb="FFA6A6A6"/>
        <bgColor indexed="64"/>
      </patternFill>
    </fill>
    <fill>
      <patternFill patternType="solid">
        <fgColor theme="4" tint="0.799951170384838"/>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rgb="FFD9D9D9"/>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theme="8"/>
        <bgColor indexed="64"/>
      </patternFill>
    </fill>
    <fill>
      <patternFill patternType="solid">
        <fgColor theme="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5">
    <xf numFmtId="178" fontId="0" fillId="0" borderId="0">
      <alignment vertical="center"/>
    </xf>
    <xf numFmtId="178" fontId="0" fillId="0" borderId="0"/>
    <xf numFmtId="178" fontId="0" fillId="0" borderId="0"/>
    <xf numFmtId="178" fontId="0" fillId="0" borderId="0"/>
    <xf numFmtId="178" fontId="0" fillId="0" borderId="0"/>
    <xf numFmtId="0" fontId="23" fillId="35" borderId="0" applyNumberFormat="0" applyBorder="0" applyAlignment="0" applyProtection="0">
      <alignment vertical="center"/>
    </xf>
    <xf numFmtId="0" fontId="26" fillId="39" borderId="0" applyNumberFormat="0" applyBorder="0" applyAlignment="0" applyProtection="0">
      <alignment vertical="center"/>
    </xf>
    <xf numFmtId="0" fontId="23" fillId="22" borderId="0" applyNumberFormat="0" applyBorder="0" applyAlignment="0" applyProtection="0">
      <alignment vertical="center"/>
    </xf>
    <xf numFmtId="0" fontId="40" fillId="34" borderId="7" applyNumberFormat="0" applyAlignment="0" applyProtection="0">
      <alignment vertical="center"/>
    </xf>
    <xf numFmtId="0" fontId="26" fillId="18" borderId="0" applyNumberFormat="0" applyBorder="0" applyAlignment="0" applyProtection="0">
      <alignment vertical="center"/>
    </xf>
    <xf numFmtId="0" fontId="26" fillId="37" borderId="0" applyNumberFormat="0" applyBorder="0" applyAlignment="0" applyProtection="0">
      <alignment vertical="center"/>
    </xf>
    <xf numFmtId="44" fontId="0" fillId="0" borderId="0" applyFont="0" applyFill="0" applyBorder="0" applyAlignment="0" applyProtection="0">
      <alignment vertical="center"/>
    </xf>
    <xf numFmtId="0" fontId="23" fillId="27" borderId="0" applyNumberFormat="0" applyBorder="0" applyAlignment="0" applyProtection="0">
      <alignment vertical="center"/>
    </xf>
    <xf numFmtId="9" fontId="0" fillId="0" borderId="0" applyFont="0" applyFill="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7" fillId="14" borderId="7" applyNumberFormat="0" applyAlignment="0" applyProtection="0">
      <alignment vertical="center"/>
    </xf>
    <xf numFmtId="0" fontId="23" fillId="16" borderId="0" applyNumberFormat="0" applyBorder="0" applyAlignment="0" applyProtection="0">
      <alignment vertical="center"/>
    </xf>
    <xf numFmtId="0" fontId="34" fillId="23" borderId="0" applyNumberFormat="0" applyBorder="0" applyAlignment="0" applyProtection="0">
      <alignment vertical="center"/>
    </xf>
    <xf numFmtId="0" fontId="26" fillId="30" borderId="0" applyNumberFormat="0" applyBorder="0" applyAlignment="0" applyProtection="0">
      <alignment vertical="center"/>
    </xf>
    <xf numFmtId="0" fontId="38" fillId="29" borderId="0" applyNumberFormat="0" applyBorder="0" applyAlignment="0" applyProtection="0">
      <alignment vertical="center"/>
    </xf>
    <xf numFmtId="0" fontId="26" fillId="40" borderId="0" applyNumberFormat="0" applyBorder="0" applyAlignment="0" applyProtection="0">
      <alignment vertical="center"/>
    </xf>
    <xf numFmtId="0" fontId="31" fillId="0" borderId="9" applyNumberFormat="0" applyFill="0" applyAlignment="0" applyProtection="0">
      <alignment vertical="center"/>
    </xf>
    <xf numFmtId="0" fontId="35" fillId="25" borderId="0" applyNumberFormat="0" applyBorder="0" applyAlignment="0" applyProtection="0">
      <alignment vertical="center"/>
    </xf>
    <xf numFmtId="0" fontId="39" fillId="32" borderId="12" applyNumberFormat="0" applyAlignment="0" applyProtection="0">
      <alignment vertical="center"/>
    </xf>
    <xf numFmtId="0" fontId="36" fillId="14" borderId="11" applyNumberFormat="0" applyAlignment="0" applyProtection="0">
      <alignment vertical="center"/>
    </xf>
    <xf numFmtId="0" fontId="33" fillId="0" borderId="10" applyNumberFormat="0" applyFill="0" applyAlignment="0" applyProtection="0">
      <alignment vertical="center"/>
    </xf>
    <xf numFmtId="0" fontId="32" fillId="0" borderId="0" applyNumberFormat="0" applyFill="0" applyBorder="0" applyAlignment="0" applyProtection="0">
      <alignment vertical="center"/>
    </xf>
    <xf numFmtId="0" fontId="26" fillId="21" borderId="0" applyNumberFormat="0" applyBorder="0" applyAlignment="0" applyProtection="0">
      <alignment vertical="center"/>
    </xf>
    <xf numFmtId="0" fontId="24" fillId="0" borderId="0" applyNumberFormat="0" applyFill="0" applyBorder="0" applyAlignment="0" applyProtection="0">
      <alignment vertical="center"/>
    </xf>
    <xf numFmtId="178" fontId="0" fillId="0" borderId="0"/>
    <xf numFmtId="42" fontId="0" fillId="0" borderId="0" applyFont="0" applyFill="0" applyBorder="0" applyAlignment="0" applyProtection="0">
      <alignment vertical="center"/>
    </xf>
    <xf numFmtId="0" fontId="26" fillId="31"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17" borderId="0" applyNumberFormat="0" applyBorder="0" applyAlignment="0" applyProtection="0">
      <alignment vertical="center"/>
    </xf>
    <xf numFmtId="0" fontId="28" fillId="0" borderId="0" applyNumberFormat="0" applyFill="0" applyBorder="0" applyAlignment="0" applyProtection="0">
      <alignment vertical="center"/>
    </xf>
    <xf numFmtId="0" fontId="23" fillId="38" borderId="0" applyNumberFormat="0" applyBorder="0" applyAlignment="0" applyProtection="0">
      <alignment vertical="center"/>
    </xf>
    <xf numFmtId="178" fontId="0" fillId="0" borderId="0"/>
    <xf numFmtId="0" fontId="0" fillId="20" borderId="8" applyNumberFormat="0" applyFont="0" applyAlignment="0" applyProtection="0">
      <alignment vertical="center"/>
    </xf>
    <xf numFmtId="0" fontId="26" fillId="19" borderId="0" applyNumberFormat="0" applyBorder="0" applyAlignment="0" applyProtection="0">
      <alignment vertical="center"/>
    </xf>
    <xf numFmtId="0" fontId="23" fillId="15" borderId="0" applyNumberFormat="0" applyBorder="0" applyAlignment="0" applyProtection="0">
      <alignment vertical="center"/>
    </xf>
    <xf numFmtId="0" fontId="26" fillId="11"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7" fillId="0" borderId="10" applyNumberFormat="0" applyFill="0" applyAlignment="0" applyProtection="0">
      <alignment vertical="center"/>
    </xf>
    <xf numFmtId="0" fontId="26" fillId="41" borderId="0" applyNumberFormat="0" applyBorder="0" applyAlignment="0" applyProtection="0">
      <alignment vertical="center"/>
    </xf>
    <xf numFmtId="0" fontId="24" fillId="0" borderId="6" applyNumberFormat="0" applyFill="0" applyAlignment="0" applyProtection="0">
      <alignment vertical="center"/>
    </xf>
    <xf numFmtId="0" fontId="23" fillId="12" borderId="0" applyNumberFormat="0" applyBorder="0" applyAlignment="0" applyProtection="0">
      <alignment vertical="center"/>
    </xf>
    <xf numFmtId="0" fontId="26" fillId="36" borderId="0" applyNumberFormat="0" applyBorder="0" applyAlignment="0" applyProtection="0">
      <alignment vertical="center"/>
    </xf>
    <xf numFmtId="0" fontId="22" fillId="0" borderId="5" applyNumberFormat="0" applyFill="0" applyAlignment="0" applyProtection="0">
      <alignment vertical="center"/>
    </xf>
  </cellStyleXfs>
  <cellXfs count="237">
    <xf numFmtId="178" fontId="0" fillId="0" borderId="0" xfId="0">
      <alignment vertical="center"/>
    </xf>
    <xf numFmtId="178" fontId="1" fillId="0" borderId="0" xfId="0" applyNumberFormat="1" applyFont="1" applyFill="1" applyAlignment="1"/>
    <xf numFmtId="178" fontId="2" fillId="0" borderId="1" xfId="0" applyFont="1" applyFill="1" applyBorder="1" applyAlignment="1">
      <alignment horizontal="left" vertical="center"/>
    </xf>
    <xf numFmtId="178" fontId="2" fillId="0" borderId="1" xfId="0" applyNumberFormat="1" applyFont="1" applyFill="1" applyBorder="1" applyAlignment="1">
      <alignment horizontal="left" vertical="center"/>
    </xf>
    <xf numFmtId="178" fontId="3" fillId="0" borderId="1" xfId="0" applyNumberFormat="1" applyFont="1" applyFill="1" applyBorder="1" applyAlignment="1">
      <alignment horizontal="left" vertical="center"/>
    </xf>
    <xf numFmtId="178" fontId="3" fillId="0" borderId="1" xfId="0" applyFont="1" applyFill="1" applyBorder="1" applyAlignment="1">
      <alignment horizontal="left" vertical="center"/>
    </xf>
    <xf numFmtId="178" fontId="4" fillId="0" borderId="1" xfId="0" applyFont="1" applyFill="1" applyBorder="1" applyAlignment="1">
      <alignment horizontal="left" vertical="center"/>
    </xf>
    <xf numFmtId="178" fontId="5" fillId="0" borderId="0" xfId="0" applyNumberFormat="1" applyFont="1" applyFill="1" applyAlignment="1"/>
    <xf numFmtId="178" fontId="0" fillId="0" borderId="0" xfId="0" applyFill="1" applyAlignment="1"/>
    <xf numFmtId="178" fontId="0" fillId="0" borderId="0" xfId="0" applyNumberFormat="1" applyFont="1" applyFill="1" applyAlignment="1"/>
    <xf numFmtId="0" fontId="0" fillId="0" borderId="0" xfId="0" applyNumberFormat="1" applyFont="1" applyFill="1" applyAlignment="1"/>
    <xf numFmtId="176" fontId="0" fillId="0" borderId="0" xfId="0" applyNumberFormat="1" applyFont="1" applyFill="1" applyAlignment="1"/>
    <xf numFmtId="9" fontId="0" fillId="0" borderId="0" xfId="0" applyNumberFormat="1" applyFont="1" applyFill="1" applyAlignment="1"/>
    <xf numFmtId="0" fontId="2" fillId="0" borderId="1" xfId="0" applyNumberFormat="1" applyFont="1" applyFill="1" applyBorder="1" applyAlignment="1">
      <alignment horizontal="left" vertical="center"/>
    </xf>
    <xf numFmtId="178" fontId="2" fillId="0" borderId="1" xfId="3" applyFont="1" applyFill="1" applyBorder="1" applyAlignment="1">
      <alignment horizontal="left" vertical="center" wrapText="1"/>
    </xf>
    <xf numFmtId="14" fontId="2" fillId="0" borderId="1" xfId="3" applyNumberFormat="1" applyFont="1" applyFill="1" applyBorder="1" applyAlignment="1">
      <alignment horizontal="left" vertical="center" wrapText="1"/>
    </xf>
    <xf numFmtId="0" fontId="3" fillId="0" borderId="1" xfId="0" applyNumberFormat="1" applyFont="1" applyFill="1" applyBorder="1" applyAlignment="1">
      <alignment horizontal="left" vertical="center"/>
    </xf>
    <xf numFmtId="14" fontId="3" fillId="0" borderId="1" xfId="0" applyNumberFormat="1" applyFont="1" applyFill="1" applyBorder="1" applyAlignment="1">
      <alignment horizontal="left" vertical="center"/>
    </xf>
    <xf numFmtId="14" fontId="2" fillId="0" borderId="1" xfId="0" applyNumberFormat="1" applyFont="1" applyFill="1" applyBorder="1" applyAlignment="1">
      <alignment horizontal="left" vertical="center"/>
    </xf>
    <xf numFmtId="0" fontId="2" fillId="2" borderId="1" xfId="0" applyNumberFormat="1" applyFont="1" applyFill="1" applyBorder="1" applyAlignment="1">
      <alignment horizontal="left" vertical="center"/>
    </xf>
    <xf numFmtId="178" fontId="2" fillId="2" borderId="1" xfId="0" applyNumberFormat="1" applyFont="1" applyFill="1" applyBorder="1" applyAlignment="1">
      <alignment horizontal="left" vertical="center"/>
    </xf>
    <xf numFmtId="14" fontId="2" fillId="2" borderId="1" xfId="0" applyNumberFormat="1" applyFont="1" applyFill="1" applyBorder="1" applyAlignment="1">
      <alignment horizontal="left" vertical="center"/>
    </xf>
    <xf numFmtId="178" fontId="2" fillId="2"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0" fontId="2" fillId="3" borderId="1" xfId="0" applyNumberFormat="1" applyFont="1" applyFill="1" applyBorder="1" applyAlignment="1">
      <alignment horizontal="left" vertical="center"/>
    </xf>
    <xf numFmtId="178" fontId="2"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0" fontId="4" fillId="2" borderId="1" xfId="0" applyNumberFormat="1" applyFont="1" applyFill="1" applyBorder="1" applyAlignment="1">
      <alignment horizontal="left" vertical="center"/>
    </xf>
    <xf numFmtId="178" fontId="4" fillId="2" borderId="1" xfId="0" applyFont="1" applyFill="1" applyBorder="1" applyAlignment="1">
      <alignment horizontal="left" vertical="center"/>
    </xf>
    <xf numFmtId="14" fontId="4" fillId="2" borderId="1" xfId="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14" fontId="4" fillId="0" borderId="1" xfId="0" applyNumberFormat="1" applyFont="1" applyFill="1" applyBorder="1" applyAlignment="1">
      <alignment horizontal="left" vertical="center"/>
    </xf>
    <xf numFmtId="49" fontId="3" fillId="2" borderId="1" xfId="0" applyNumberFormat="1" applyFont="1" applyFill="1" applyBorder="1" applyAlignment="1">
      <alignment horizontal="left" vertical="center"/>
    </xf>
    <xf numFmtId="178" fontId="3" fillId="2" borderId="1" xfId="0" applyFont="1" applyFill="1" applyBorder="1" applyAlignment="1">
      <alignment horizontal="left" vertical="center"/>
    </xf>
    <xf numFmtId="14" fontId="3" fillId="2" borderId="1"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0" fontId="3" fillId="3" borderId="1" xfId="0" applyNumberFormat="1" applyFont="1" applyFill="1" applyBorder="1" applyAlignment="1">
      <alignment horizontal="left" vertical="center"/>
    </xf>
    <xf numFmtId="178" fontId="3" fillId="3" borderId="1" xfId="0" applyFont="1" applyFill="1" applyBorder="1" applyAlignment="1">
      <alignment horizontal="left" vertical="center"/>
    </xf>
    <xf numFmtId="14" fontId="3" fillId="3" borderId="1" xfId="0" applyNumberFormat="1" applyFont="1" applyFill="1" applyBorder="1" applyAlignment="1">
      <alignment horizontal="left" vertical="center"/>
    </xf>
    <xf numFmtId="0" fontId="3" fillId="4" borderId="1" xfId="0" applyNumberFormat="1" applyFont="1" applyFill="1" applyBorder="1" applyAlignment="1">
      <alignment horizontal="left" vertical="center"/>
    </xf>
    <xf numFmtId="178" fontId="3" fillId="4" borderId="1" xfId="0" applyFont="1" applyFill="1" applyBorder="1" applyAlignment="1">
      <alignment horizontal="left" vertical="center"/>
    </xf>
    <xf numFmtId="178" fontId="2" fillId="4" borderId="1" xfId="0" applyFont="1" applyFill="1" applyBorder="1" applyAlignment="1">
      <alignment horizontal="left" vertical="center"/>
    </xf>
    <xf numFmtId="14" fontId="3" fillId="4" borderId="1" xfId="0" applyNumberFormat="1" applyFont="1" applyFill="1" applyBorder="1" applyAlignment="1">
      <alignment horizontal="left" vertical="center"/>
    </xf>
    <xf numFmtId="178" fontId="2" fillId="0" borderId="1" xfId="3" applyNumberFormat="1" applyFont="1" applyFill="1" applyBorder="1" applyAlignment="1">
      <alignment horizontal="left" vertical="center" wrapText="1"/>
    </xf>
    <xf numFmtId="49" fontId="2" fillId="2"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178" fontId="4" fillId="2"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178" fontId="4" fillId="0" borderId="1" xfId="0" applyNumberFormat="1" applyFont="1" applyFill="1" applyBorder="1" applyAlignment="1">
      <alignment horizontal="left" vertical="center"/>
    </xf>
    <xf numFmtId="178" fontId="3" fillId="2" borderId="1" xfId="0" applyNumberFormat="1" applyFont="1" applyFill="1" applyBorder="1" applyAlignment="1">
      <alignment horizontal="left" vertical="center"/>
    </xf>
    <xf numFmtId="178" fontId="3" fillId="3"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178" fontId="3" fillId="4" borderId="1" xfId="0" applyNumberFormat="1" applyFont="1" applyFill="1" applyBorder="1" applyAlignment="1">
      <alignment horizontal="left" vertical="center"/>
    </xf>
    <xf numFmtId="49" fontId="2" fillId="0" borderId="1" xfId="3" applyNumberFormat="1" applyFont="1" applyFill="1" applyBorder="1" applyAlignment="1">
      <alignment horizontal="left" vertical="center" wrapText="1"/>
    </xf>
    <xf numFmtId="49" fontId="2" fillId="4" borderId="1" xfId="2" applyNumberFormat="1" applyFont="1" applyFill="1" applyBorder="1" applyAlignment="1">
      <alignment horizontal="left" vertical="center"/>
    </xf>
    <xf numFmtId="178" fontId="2" fillId="4" borderId="1" xfId="2" applyFont="1" applyFill="1" applyBorder="1" applyAlignment="1">
      <alignment horizontal="left" vertical="center"/>
    </xf>
    <xf numFmtId="49" fontId="2" fillId="4" borderId="1" xfId="0" applyNumberFormat="1" applyFont="1" applyFill="1" applyBorder="1" applyAlignment="1">
      <alignment horizontal="left" vertical="center"/>
    </xf>
    <xf numFmtId="176" fontId="2" fillId="0" borderId="1" xfId="0" applyNumberFormat="1" applyFont="1" applyFill="1" applyBorder="1" applyAlignment="1">
      <alignment horizontal="left" vertical="center"/>
    </xf>
    <xf numFmtId="14" fontId="6" fillId="0" borderId="1" xfId="0" applyNumberFormat="1" applyFont="1" applyBorder="1" applyAlignment="1">
      <alignment horizontal="left" vertical="center"/>
    </xf>
    <xf numFmtId="176" fontId="4" fillId="2" borderId="1" xfId="0" applyNumberFormat="1" applyFont="1" applyFill="1" applyBorder="1" applyAlignment="1">
      <alignment horizontal="left" vertical="center"/>
    </xf>
    <xf numFmtId="176" fontId="4" fillId="0" borderId="1" xfId="0" applyNumberFormat="1" applyFont="1" applyFill="1" applyBorder="1" applyAlignment="1">
      <alignment horizontal="left" vertical="center"/>
    </xf>
    <xf numFmtId="178" fontId="2" fillId="0" borderId="1" xfId="0" applyFont="1" applyBorder="1" applyAlignment="1">
      <alignment horizontal="left" vertical="center"/>
    </xf>
    <xf numFmtId="178" fontId="3" fillId="0" borderId="1" xfId="0" applyNumberFormat="1" applyFont="1" applyFill="1" applyBorder="1" applyAlignment="1">
      <alignment horizontal="left"/>
    </xf>
    <xf numFmtId="14" fontId="6" fillId="3" borderId="1" xfId="0" applyNumberFormat="1" applyFont="1" applyFill="1" applyBorder="1" applyAlignment="1">
      <alignment horizontal="left" vertical="center"/>
    </xf>
    <xf numFmtId="178" fontId="2" fillId="4" borderId="1" xfId="0" applyNumberFormat="1" applyFont="1" applyFill="1" applyBorder="1" applyAlignment="1">
      <alignment horizontal="left" vertical="center"/>
    </xf>
    <xf numFmtId="176" fontId="2" fillId="0" borderId="1" xfId="0" applyNumberFormat="1" applyFont="1" applyFill="1" applyBorder="1" applyAlignment="1">
      <alignment horizontal="left"/>
    </xf>
    <xf numFmtId="9" fontId="2" fillId="0" borderId="1" xfId="0" applyNumberFormat="1" applyFont="1" applyFill="1" applyBorder="1" applyAlignment="1">
      <alignment horizontal="left" vertical="center"/>
    </xf>
    <xf numFmtId="178" fontId="3" fillId="0" borderId="0" xfId="0" applyFont="1" applyFill="1" applyBorder="1" applyAlignment="1">
      <alignment horizontal="left" vertical="center"/>
    </xf>
    <xf numFmtId="9" fontId="3" fillId="0" borderId="1" xfId="0" applyNumberFormat="1" applyFont="1" applyFill="1" applyBorder="1" applyAlignment="1">
      <alignment horizontal="left" vertical="center"/>
    </xf>
    <xf numFmtId="178" fontId="1" fillId="0" borderId="0" xfId="0" applyNumberFormat="1" applyFont="1" applyFill="1" applyBorder="1" applyAlignment="1"/>
    <xf numFmtId="178" fontId="2" fillId="0" borderId="1" xfId="0" applyNumberFormat="1" applyFont="1" applyFill="1" applyBorder="1" applyAlignment="1">
      <alignment horizontal="left"/>
    </xf>
    <xf numFmtId="178" fontId="0" fillId="0" borderId="0" xfId="0" applyFill="1" applyBorder="1">
      <alignment vertical="center"/>
    </xf>
    <xf numFmtId="178" fontId="2" fillId="2" borderId="1" xfId="0" applyNumberFormat="1" applyFont="1" applyFill="1" applyBorder="1" applyAlignment="1">
      <alignment horizontal="left"/>
    </xf>
    <xf numFmtId="178" fontId="0" fillId="2" borderId="0" xfId="0" applyFill="1" applyBorder="1">
      <alignment vertical="center"/>
    </xf>
    <xf numFmtId="178" fontId="0" fillId="0" borderId="0" xfId="0" applyNumberFormat="1" applyFont="1" applyFill="1" applyBorder="1" applyAlignment="1"/>
    <xf numFmtId="178" fontId="2" fillId="2" borderId="0" xfId="0" applyFont="1" applyFill="1" applyBorder="1" applyAlignment="1">
      <alignment horizontal="left" vertical="center"/>
    </xf>
    <xf numFmtId="178" fontId="2" fillId="0" borderId="0" xfId="0" applyFont="1" applyFill="1" applyBorder="1" applyAlignment="1">
      <alignment horizontal="left" vertical="center"/>
    </xf>
    <xf numFmtId="178" fontId="2" fillId="3" borderId="1" xfId="0" applyNumberFormat="1" applyFont="1" applyFill="1" applyBorder="1" applyAlignment="1">
      <alignment horizontal="left"/>
    </xf>
    <xf numFmtId="178" fontId="0" fillId="3" borderId="0" xfId="0" applyNumberFormat="1" applyFont="1" applyFill="1" applyBorder="1" applyAlignment="1"/>
    <xf numFmtId="178" fontId="4" fillId="2" borderId="0" xfId="0" applyFont="1" applyFill="1" applyBorder="1" applyAlignment="1">
      <alignment horizontal="left" vertical="center"/>
    </xf>
    <xf numFmtId="9" fontId="4" fillId="2" borderId="1" xfId="0" applyNumberFormat="1" applyFont="1" applyFill="1" applyBorder="1" applyAlignment="1">
      <alignment horizontal="left" vertical="center"/>
    </xf>
    <xf numFmtId="178" fontId="4" fillId="0" borderId="0" xfId="0" applyFont="1" applyFill="1" applyBorder="1" applyAlignment="1">
      <alignment horizontal="left" vertical="center"/>
    </xf>
    <xf numFmtId="9" fontId="4" fillId="0" borderId="1" xfId="0" applyNumberFormat="1" applyFont="1" applyFill="1" applyBorder="1" applyAlignment="1">
      <alignment horizontal="left" vertical="center"/>
    </xf>
    <xf numFmtId="178" fontId="3" fillId="2" borderId="0" xfId="0" applyFont="1" applyFill="1" applyBorder="1" applyAlignment="1">
      <alignment horizontal="left" vertical="center"/>
    </xf>
    <xf numFmtId="9" fontId="3" fillId="2" borderId="1" xfId="0" applyNumberFormat="1" applyFont="1" applyFill="1" applyBorder="1" applyAlignment="1">
      <alignment horizontal="left" vertical="center"/>
    </xf>
    <xf numFmtId="178" fontId="3" fillId="2" borderId="2" xfId="0" applyFont="1" applyFill="1" applyBorder="1" applyAlignment="1">
      <alignment horizontal="left" vertical="center"/>
    </xf>
    <xf numFmtId="178" fontId="1" fillId="0" borderId="2" xfId="0" applyFont="1" applyFill="1" applyBorder="1">
      <alignment vertical="center"/>
    </xf>
    <xf numFmtId="178" fontId="1" fillId="0" borderId="0" xfId="0" applyFont="1" applyFill="1" applyBorder="1">
      <alignment vertical="center"/>
    </xf>
    <xf numFmtId="178" fontId="1" fillId="3" borderId="2" xfId="0" applyNumberFormat="1" applyFont="1" applyFill="1" applyBorder="1" applyAlignment="1"/>
    <xf numFmtId="178" fontId="2" fillId="0" borderId="2" xfId="0" applyFont="1" applyFill="1" applyBorder="1" applyAlignment="1">
      <alignment horizontal="left" vertical="center"/>
    </xf>
    <xf numFmtId="178" fontId="0" fillId="0" borderId="2" xfId="0" applyFill="1" applyBorder="1">
      <alignment vertical="center"/>
    </xf>
    <xf numFmtId="178" fontId="0" fillId="0" borderId="2" xfId="0" applyNumberFormat="1" applyFont="1" applyFill="1" applyBorder="1" applyAlignment="1"/>
    <xf numFmtId="0" fontId="2" fillId="0" borderId="1" xfId="0" applyNumberFormat="1" applyFont="1" applyFill="1" applyBorder="1" applyAlignment="1">
      <alignment horizontal="left"/>
    </xf>
    <xf numFmtId="178" fontId="6" fillId="0" borderId="1" xfId="0" applyFont="1" applyFill="1" applyBorder="1" applyAlignment="1">
      <alignment horizontal="left" vertical="top" wrapText="1"/>
    </xf>
    <xf numFmtId="178" fontId="2" fillId="0" borderId="1" xfId="0" applyFont="1" applyFill="1" applyBorder="1" applyAlignment="1">
      <alignment horizontal="left"/>
    </xf>
    <xf numFmtId="14" fontId="2" fillId="0" borderId="1" xfId="0" applyNumberFormat="1" applyFont="1" applyFill="1" applyBorder="1" applyAlignment="1">
      <alignment horizontal="left"/>
    </xf>
    <xf numFmtId="14" fontId="3" fillId="0" borderId="1" xfId="2" applyNumberFormat="1" applyFont="1" applyFill="1" applyBorder="1" applyAlignment="1">
      <alignment horizontal="left" vertical="center"/>
    </xf>
    <xf numFmtId="178" fontId="6" fillId="0" borderId="1" xfId="0" applyFont="1" applyFill="1" applyBorder="1" applyAlignment="1">
      <alignment horizontal="left"/>
    </xf>
    <xf numFmtId="178" fontId="2" fillId="3" borderId="1" xfId="0" applyFont="1" applyFill="1" applyBorder="1" applyAlignment="1">
      <alignment horizontal="left" vertical="center"/>
    </xf>
    <xf numFmtId="178" fontId="3" fillId="0" borderId="1" xfId="2" applyFont="1" applyFill="1" applyBorder="1" applyAlignment="1">
      <alignment horizontal="left" vertical="center"/>
    </xf>
    <xf numFmtId="178" fontId="6" fillId="0" borderId="1" xfId="0" applyFont="1" applyFill="1" applyBorder="1" applyAlignment="1">
      <alignment horizontal="left" vertical="center"/>
    </xf>
    <xf numFmtId="14" fontId="4" fillId="2" borderId="1" xfId="0" applyNumberFormat="1" applyFont="1" applyFill="1" applyBorder="1" applyAlignment="1">
      <alignment horizontal="left"/>
    </xf>
    <xf numFmtId="49" fontId="4" fillId="0" borderId="1" xfId="0" applyNumberFormat="1" applyFont="1" applyFill="1" applyBorder="1" applyAlignment="1">
      <alignment horizontal="left"/>
    </xf>
    <xf numFmtId="178" fontId="1" fillId="0" borderId="2" xfId="0" applyNumberFormat="1" applyFont="1" applyFill="1" applyBorder="1" applyAlignment="1"/>
    <xf numFmtId="178" fontId="0" fillId="0" borderId="2" xfId="0" applyFill="1" applyBorder="1" applyAlignment="1"/>
    <xf numFmtId="178" fontId="4" fillId="2" borderId="2" xfId="0" applyFont="1" applyFill="1" applyBorder="1" applyAlignment="1">
      <alignment horizontal="left" vertical="center"/>
    </xf>
    <xf numFmtId="178" fontId="4" fillId="0" borderId="2" xfId="0" applyFont="1" applyFill="1" applyBorder="1" applyAlignment="1">
      <alignment horizontal="left" vertical="center"/>
    </xf>
    <xf numFmtId="178" fontId="3" fillId="0" borderId="2" xfId="0" applyFont="1" applyFill="1" applyBorder="1" applyAlignment="1">
      <alignment horizontal="left" vertical="center"/>
    </xf>
    <xf numFmtId="178" fontId="0" fillId="3" borderId="2" xfId="0" applyNumberFormat="1" applyFont="1" applyFill="1" applyBorder="1" applyAlignment="1"/>
    <xf numFmtId="178" fontId="2" fillId="3" borderId="2" xfId="0" applyFont="1" applyFill="1" applyBorder="1" applyAlignment="1">
      <alignment horizontal="left" vertical="center"/>
    </xf>
    <xf numFmtId="14" fontId="3" fillId="2" borderId="1" xfId="2" applyNumberFormat="1" applyFont="1" applyFill="1" applyBorder="1" applyAlignment="1">
      <alignment horizontal="left" vertical="center"/>
    </xf>
    <xf numFmtId="178" fontId="3" fillId="2" borderId="1" xfId="2" applyFont="1" applyFill="1" applyBorder="1" applyAlignment="1">
      <alignment horizontal="left" vertical="center"/>
    </xf>
    <xf numFmtId="176" fontId="3" fillId="2" borderId="1" xfId="0" applyNumberFormat="1" applyFont="1" applyFill="1" applyBorder="1" applyAlignment="1">
      <alignment horizontal="left" vertical="center"/>
    </xf>
    <xf numFmtId="14" fontId="2" fillId="4" borderId="1" xfId="0" applyNumberFormat="1" applyFont="1" applyFill="1" applyBorder="1" applyAlignment="1">
      <alignment horizontal="left" vertical="center"/>
    </xf>
    <xf numFmtId="14" fontId="6" fillId="2" borderId="1" xfId="0" applyNumberFormat="1" applyFont="1" applyFill="1" applyBorder="1" applyAlignment="1">
      <alignment horizontal="left" vertical="center"/>
    </xf>
    <xf numFmtId="178" fontId="1" fillId="3" borderId="0" xfId="0" applyNumberFormat="1" applyFont="1" applyFill="1" applyBorder="1" applyAlignment="1"/>
    <xf numFmtId="0" fontId="3" fillId="2" borderId="1" xfId="0" applyNumberFormat="1" applyFont="1" applyFill="1" applyBorder="1" applyAlignment="1">
      <alignment horizontal="left"/>
    </xf>
    <xf numFmtId="178" fontId="5" fillId="0" borderId="2" xfId="0" applyNumberFormat="1" applyFont="1" applyFill="1" applyBorder="1" applyAlignment="1"/>
    <xf numFmtId="178" fontId="1" fillId="2" borderId="0" xfId="0" applyNumberFormat="1" applyFont="1" applyFill="1" applyBorder="1" applyAlignment="1"/>
    <xf numFmtId="178" fontId="0" fillId="2" borderId="2" xfId="0" applyNumberFormat="1" applyFont="1" applyFill="1" applyBorder="1" applyAlignment="1"/>
    <xf numFmtId="14" fontId="6" fillId="5" borderId="1" xfId="0" applyNumberFormat="1" applyFont="1" applyFill="1" applyBorder="1" applyAlignment="1">
      <alignment horizontal="left" vertical="top" wrapText="1"/>
    </xf>
    <xf numFmtId="14" fontId="4" fillId="0" borderId="1" xfId="0" applyNumberFormat="1" applyFont="1" applyBorder="1" applyAlignment="1">
      <alignment horizontal="left" vertical="center"/>
    </xf>
    <xf numFmtId="178" fontId="2" fillId="0" borderId="2" xfId="0" applyNumberFormat="1" applyFont="1" applyFill="1" applyBorder="1" applyAlignment="1">
      <alignment horizontal="left" vertical="center"/>
    </xf>
    <xf numFmtId="178" fontId="2" fillId="0" borderId="0" xfId="0" applyNumberFormat="1" applyFont="1" applyFill="1" applyBorder="1" applyAlignment="1">
      <alignment horizontal="left" vertical="center"/>
    </xf>
    <xf numFmtId="178" fontId="0" fillId="3" borderId="0" xfId="0" applyFill="1" applyBorder="1">
      <alignment vertical="center"/>
    </xf>
    <xf numFmtId="178" fontId="0" fillId="0" borderId="0" xfId="0" applyFill="1" applyBorder="1" applyAlignment="1"/>
    <xf numFmtId="177" fontId="2" fillId="0" borderId="1" xfId="0" applyNumberFormat="1" applyFont="1" applyFill="1" applyBorder="1" applyAlignment="1">
      <alignment horizontal="left" vertical="center"/>
    </xf>
    <xf numFmtId="177" fontId="2" fillId="0" borderId="1" xfId="0" applyNumberFormat="1" applyFont="1" applyFill="1" applyBorder="1" applyAlignment="1">
      <alignment horizontal="left"/>
    </xf>
    <xf numFmtId="178" fontId="0" fillId="0" borderId="0" xfId="0" applyBorder="1">
      <alignment vertical="center"/>
    </xf>
    <xf numFmtId="178" fontId="2" fillId="3" borderId="0" xfId="0" applyNumberFormat="1" applyFont="1" applyFill="1" applyBorder="1" applyAlignment="1">
      <alignment horizontal="left" vertical="center"/>
    </xf>
    <xf numFmtId="9" fontId="2" fillId="0" borderId="1" xfId="0" applyNumberFormat="1" applyFont="1" applyFill="1" applyBorder="1" applyAlignment="1">
      <alignment horizontal="left"/>
    </xf>
    <xf numFmtId="14" fontId="7" fillId="0" borderId="1" xfId="0" applyNumberFormat="1" applyFont="1" applyFill="1" applyBorder="1" applyAlignment="1">
      <alignment horizontal="left" vertical="center"/>
    </xf>
    <xf numFmtId="178" fontId="6" fillId="0" borderId="1" xfId="0" applyNumberFormat="1" applyFont="1" applyFill="1" applyBorder="1" applyAlignment="1">
      <alignment horizontal="left" vertical="center"/>
    </xf>
    <xf numFmtId="14" fontId="8" fillId="0" borderId="0" xfId="0" applyNumberFormat="1" applyFont="1">
      <alignment vertical="center"/>
    </xf>
    <xf numFmtId="178" fontId="1" fillId="0" borderId="0" xfId="0" applyFont="1" applyFill="1">
      <alignment vertical="center"/>
    </xf>
    <xf numFmtId="0" fontId="0" fillId="0" borderId="0" xfId="0" applyNumberFormat="1" applyFont="1" applyFill="1" applyAlignment="1">
      <alignment vertical="center"/>
    </xf>
    <xf numFmtId="0" fontId="0" fillId="0" borderId="0" xfId="0" applyNumberFormat="1" applyFill="1" applyAlignment="1">
      <alignment vertical="center"/>
    </xf>
    <xf numFmtId="0" fontId="1" fillId="0" borderId="0" xfId="0" applyNumberFormat="1" applyFont="1" applyFill="1" applyAlignment="1">
      <alignment vertical="center"/>
    </xf>
    <xf numFmtId="178" fontId="0" fillId="0" borderId="0" xfId="0" applyFill="1">
      <alignment vertical="center"/>
    </xf>
    <xf numFmtId="0" fontId="0" fillId="0" borderId="0" xfId="0" applyNumberFormat="1" applyFill="1">
      <alignment vertical="center"/>
    </xf>
    <xf numFmtId="178" fontId="9" fillId="0" borderId="1" xfId="0" applyFont="1" applyFill="1" applyBorder="1" applyAlignment="1">
      <alignment horizontal="left" vertical="center"/>
    </xf>
    <xf numFmtId="0" fontId="9" fillId="0" borderId="1" xfId="0" applyNumberFormat="1" applyFont="1" applyFill="1" applyBorder="1" applyAlignment="1">
      <alignment horizontal="left" vertical="center"/>
    </xf>
    <xf numFmtId="178" fontId="10" fillId="0" borderId="1" xfId="0" applyFont="1" applyFill="1" applyBorder="1" applyAlignment="1">
      <alignment horizontal="left" vertical="center"/>
    </xf>
    <xf numFmtId="178" fontId="11" fillId="0" borderId="1" xfId="0" applyFont="1" applyFill="1" applyBorder="1" applyAlignment="1">
      <alignment horizontal="left" vertical="center"/>
    </xf>
    <xf numFmtId="0" fontId="11" fillId="0" borderId="1" xfId="0" applyNumberFormat="1" applyFont="1" applyFill="1" applyBorder="1" applyAlignment="1">
      <alignment horizontal="left" vertical="center"/>
    </xf>
    <xf numFmtId="14" fontId="11" fillId="0" borderId="1" xfId="0" applyNumberFormat="1" applyFont="1" applyFill="1" applyBorder="1" applyAlignment="1">
      <alignment horizontal="left" vertical="center"/>
    </xf>
    <xf numFmtId="178" fontId="12" fillId="0" borderId="1" xfId="0" applyFont="1" applyFill="1" applyBorder="1" applyAlignment="1">
      <alignment horizontal="left" vertical="center"/>
    </xf>
    <xf numFmtId="0" fontId="10" fillId="0" borderId="1" xfId="0" applyNumberFormat="1" applyFont="1" applyFill="1" applyBorder="1" applyAlignment="1">
      <alignment horizontal="left" vertical="center"/>
    </xf>
    <xf numFmtId="0" fontId="0" fillId="0" borderId="0" xfId="0" applyNumberFormat="1" applyAlignment="1">
      <alignment horizontal="left" vertical="center"/>
    </xf>
    <xf numFmtId="0" fontId="12" fillId="0" borderId="1" xfId="0" applyNumberFormat="1" applyFont="1" applyFill="1" applyBorder="1" applyAlignment="1">
      <alignment horizontal="left" vertical="center"/>
    </xf>
    <xf numFmtId="0" fontId="13" fillId="0" borderId="0" xfId="0" applyNumberFormat="1" applyFont="1" applyFill="1" applyAlignment="1">
      <alignment horizontal="left" vertical="center" wrapText="1"/>
    </xf>
    <xf numFmtId="0" fontId="14" fillId="0" borderId="0" xfId="0" applyNumberFormat="1" applyFont="1" applyFill="1" applyAlignment="1">
      <alignment horizontal="left" vertical="center"/>
    </xf>
    <xf numFmtId="178" fontId="14" fillId="0" borderId="0" xfId="0" applyFont="1" applyAlignment="1">
      <alignment horizontal="left" vertical="center"/>
    </xf>
    <xf numFmtId="178" fontId="15" fillId="0" borderId="0" xfId="0" applyFont="1" applyAlignment="1">
      <alignment horizontal="left" vertical="center"/>
    </xf>
    <xf numFmtId="178" fontId="1" fillId="0" borderId="0" xfId="0" applyFont="1" applyAlignment="1">
      <alignment horizontal="left" vertical="center"/>
    </xf>
    <xf numFmtId="178" fontId="0" fillId="0" borderId="0" xfId="0" applyAlignment="1">
      <alignment horizontal="left" vertical="center"/>
    </xf>
    <xf numFmtId="0" fontId="16" fillId="0" borderId="1" xfId="0" applyNumberFormat="1" applyFont="1" applyFill="1" applyBorder="1" applyAlignment="1">
      <alignment horizontal="left" vertical="center" wrapText="1"/>
    </xf>
    <xf numFmtId="178" fontId="15" fillId="0" borderId="1" xfId="33" applyFont="1" applyFill="1" applyBorder="1" applyAlignment="1">
      <alignment horizontal="left"/>
    </xf>
    <xf numFmtId="178" fontId="15" fillId="0" borderId="1" xfId="0" applyNumberFormat="1" applyFont="1" applyFill="1" applyBorder="1" applyAlignment="1">
      <alignment horizontal="left"/>
    </xf>
    <xf numFmtId="178" fontId="14" fillId="0" borderId="1" xfId="0" applyNumberFormat="1" applyFont="1" applyFill="1" applyBorder="1" applyAlignment="1">
      <alignment horizontal="left"/>
    </xf>
    <xf numFmtId="178" fontId="15" fillId="0" borderId="1" xfId="33" applyNumberFormat="1" applyFont="1" applyFill="1" applyBorder="1" applyAlignment="1">
      <alignment horizontal="left"/>
    </xf>
    <xf numFmtId="0" fontId="15" fillId="0" borderId="1" xfId="33" applyNumberFormat="1" applyFont="1" applyFill="1" applyBorder="1" applyAlignment="1">
      <alignment horizontal="left"/>
    </xf>
    <xf numFmtId="14" fontId="15" fillId="0" borderId="1" xfId="0" applyNumberFormat="1" applyFont="1" applyFill="1" applyBorder="1" applyAlignment="1">
      <alignment horizontal="left"/>
    </xf>
    <xf numFmtId="0" fontId="14" fillId="0" borderId="1" xfId="0" applyNumberFormat="1" applyFont="1" applyFill="1" applyBorder="1" applyAlignment="1">
      <alignment horizontal="left" vertical="center"/>
    </xf>
    <xf numFmtId="49" fontId="15" fillId="0" borderId="1" xfId="33" applyNumberFormat="1" applyFont="1" applyFill="1" applyBorder="1" applyAlignment="1">
      <alignment horizontal="left"/>
    </xf>
    <xf numFmtId="0" fontId="15" fillId="0" borderId="1" xfId="0" applyNumberFormat="1" applyFont="1" applyFill="1" applyBorder="1" applyAlignment="1">
      <alignment horizontal="left"/>
    </xf>
    <xf numFmtId="178" fontId="14" fillId="0" borderId="1" xfId="0" applyFont="1" applyBorder="1" applyAlignment="1">
      <alignment horizontal="left" vertical="center"/>
    </xf>
    <xf numFmtId="178" fontId="15" fillId="0" borderId="1" xfId="0" applyFont="1" applyBorder="1" applyAlignment="1">
      <alignment horizontal="left" vertical="center"/>
    </xf>
    <xf numFmtId="0" fontId="3" fillId="0" borderId="1" xfId="0" applyNumberFormat="1" applyFont="1" applyFill="1" applyBorder="1" applyAlignment="1">
      <alignment horizontal="left"/>
    </xf>
    <xf numFmtId="14" fontId="17" fillId="0" borderId="1" xfId="0" applyNumberFormat="1" applyFont="1" applyFill="1" applyBorder="1" applyAlignment="1">
      <alignment horizontal="left" vertical="top" wrapText="1"/>
    </xf>
    <xf numFmtId="178" fontId="0" fillId="0" borderId="1" xfId="0" applyBorder="1" applyAlignment="1">
      <alignment horizontal="left" vertical="center"/>
    </xf>
    <xf numFmtId="49" fontId="17" fillId="0" borderId="1" xfId="0" applyNumberFormat="1" applyFont="1" applyFill="1" applyBorder="1" applyAlignment="1">
      <alignment horizontal="left"/>
    </xf>
    <xf numFmtId="14" fontId="3" fillId="0" borderId="1" xfId="0" applyNumberFormat="1" applyFont="1" applyFill="1" applyBorder="1" applyAlignment="1">
      <alignment horizontal="left"/>
    </xf>
    <xf numFmtId="178" fontId="1" fillId="0" borderId="1" xfId="0" applyFont="1" applyBorder="1" applyAlignment="1">
      <alignment horizontal="left" vertical="center"/>
    </xf>
    <xf numFmtId="49" fontId="3" fillId="0" borderId="1" xfId="0" applyNumberFormat="1" applyFont="1" applyFill="1" applyBorder="1" applyAlignment="1">
      <alignment horizontal="left"/>
    </xf>
    <xf numFmtId="14" fontId="17" fillId="0" borderId="1" xfId="0" applyNumberFormat="1" applyFont="1" applyFill="1" applyBorder="1" applyAlignment="1"/>
    <xf numFmtId="0" fontId="15" fillId="0" borderId="1" xfId="0" applyNumberFormat="1" applyFont="1" applyFill="1" applyBorder="1" applyAlignment="1">
      <alignment horizontal="left" vertical="center"/>
    </xf>
    <xf numFmtId="178" fontId="14" fillId="0" borderId="1" xfId="4" applyNumberFormat="1" applyFont="1" applyFill="1" applyBorder="1" applyAlignment="1">
      <alignment horizontal="left"/>
    </xf>
    <xf numFmtId="178" fontId="14" fillId="0" borderId="1" xfId="0" applyFont="1" applyFill="1" applyBorder="1" applyAlignment="1">
      <alignment horizontal="left"/>
    </xf>
    <xf numFmtId="9" fontId="14" fillId="0" borderId="1" xfId="0" applyNumberFormat="1" applyFont="1" applyFill="1" applyBorder="1" applyAlignment="1">
      <alignment horizontal="left" vertical="center"/>
    </xf>
    <xf numFmtId="178" fontId="15" fillId="0" borderId="1" xfId="4" applyNumberFormat="1" applyFont="1" applyFill="1" applyBorder="1" applyAlignment="1">
      <alignment horizontal="left"/>
    </xf>
    <xf numFmtId="0" fontId="1" fillId="0" borderId="1" xfId="0" applyNumberFormat="1" applyFont="1" applyFill="1" applyBorder="1" applyAlignment="1">
      <alignment horizontal="left"/>
    </xf>
    <xf numFmtId="9" fontId="15" fillId="0" borderId="1" xfId="0" applyNumberFormat="1" applyFont="1" applyFill="1" applyBorder="1" applyAlignment="1">
      <alignment horizontal="left" vertical="center"/>
    </xf>
    <xf numFmtId="178" fontId="3" fillId="0" borderId="1" xfId="4" applyNumberFormat="1" applyFont="1" applyFill="1" applyBorder="1" applyAlignment="1">
      <alignment horizontal="left"/>
    </xf>
    <xf numFmtId="178" fontId="0" fillId="0" borderId="1" xfId="0" applyFill="1" applyBorder="1" applyAlignment="1">
      <alignment horizontal="left"/>
    </xf>
    <xf numFmtId="9" fontId="3" fillId="0" borderId="1" xfId="0" applyNumberFormat="1" applyFont="1" applyFill="1" applyBorder="1" applyAlignment="1">
      <alignment horizontal="left"/>
    </xf>
    <xf numFmtId="178" fontId="1" fillId="0" borderId="1" xfId="0" applyNumberFormat="1" applyFont="1" applyFill="1" applyBorder="1" applyAlignment="1">
      <alignment horizontal="left"/>
    </xf>
    <xf numFmtId="0" fontId="0"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xf>
    <xf numFmtId="14" fontId="16"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xf>
    <xf numFmtId="178" fontId="1" fillId="0" borderId="1" xfId="0" applyFont="1" applyFill="1" applyBorder="1" applyAlignment="1">
      <alignment horizontal="left"/>
    </xf>
    <xf numFmtId="14" fontId="0" fillId="0" borderId="1" xfId="0" applyNumberFormat="1" applyFill="1" applyBorder="1" applyAlignment="1">
      <alignment horizontal="left"/>
    </xf>
    <xf numFmtId="178" fontId="0" fillId="0" borderId="1" xfId="0" applyFont="1" applyFill="1" applyBorder="1" applyAlignment="1">
      <alignment horizontal="left"/>
    </xf>
    <xf numFmtId="178" fontId="1" fillId="0" borderId="1" xfId="0" applyFont="1" applyFill="1" applyBorder="1" applyAlignment="1">
      <alignment horizontal="left" vertical="center"/>
    </xf>
    <xf numFmtId="176" fontId="0" fillId="0" borderId="1" xfId="0" applyNumberFormat="1" applyFont="1" applyFill="1" applyBorder="1" applyAlignment="1"/>
    <xf numFmtId="178" fontId="0" fillId="0" borderId="1" xfId="0" applyNumberFormat="1" applyFont="1" applyFill="1" applyBorder="1" applyAlignment="1"/>
    <xf numFmtId="0" fontId="5" fillId="0" borderId="0" xfId="0" applyNumberFormat="1" applyFont="1" applyFill="1" applyBorder="1" applyAlignment="1">
      <alignment horizontal="left" vertical="center"/>
    </xf>
    <xf numFmtId="178" fontId="18" fillId="6" borderId="1" xfId="0" applyFont="1" applyFill="1" applyBorder="1" applyAlignment="1">
      <alignment horizontal="center"/>
    </xf>
    <xf numFmtId="178" fontId="19" fillId="7" borderId="1" xfId="0" applyFont="1" applyFill="1" applyBorder="1" applyAlignment="1">
      <alignment horizontal="center" vertical="center"/>
    </xf>
    <xf numFmtId="178" fontId="19" fillId="7" borderId="1" xfId="0" applyFont="1" applyFill="1" applyBorder="1" applyAlignment="1">
      <alignment horizontal="center"/>
    </xf>
    <xf numFmtId="14" fontId="19" fillId="7" borderId="1" xfId="0" applyNumberFormat="1" applyFont="1" applyFill="1" applyBorder="1" applyAlignment="1">
      <alignment horizontal="center"/>
    </xf>
    <xf numFmtId="178" fontId="19" fillId="8" borderId="1" xfId="0" applyFont="1" applyFill="1" applyBorder="1" applyAlignment="1">
      <alignment horizontal="center" vertical="center"/>
    </xf>
    <xf numFmtId="178" fontId="19" fillId="8" borderId="1" xfId="0" applyFont="1" applyFill="1" applyBorder="1" applyAlignment="1">
      <alignment horizontal="center"/>
    </xf>
    <xf numFmtId="14" fontId="19" fillId="8" borderId="1" xfId="0" applyNumberFormat="1" applyFont="1" applyFill="1" applyBorder="1" applyAlignment="1">
      <alignment horizontal="center"/>
    </xf>
    <xf numFmtId="178" fontId="19" fillId="9" borderId="1" xfId="0" applyFont="1" applyFill="1" applyBorder="1" applyAlignment="1">
      <alignment horizontal="center" vertical="center"/>
    </xf>
    <xf numFmtId="178" fontId="19" fillId="9" borderId="1" xfId="0" applyFont="1" applyFill="1" applyBorder="1" applyAlignment="1">
      <alignment horizontal="center"/>
    </xf>
    <xf numFmtId="14" fontId="19" fillId="9" borderId="1" xfId="0" applyNumberFormat="1" applyFont="1" applyFill="1" applyBorder="1" applyAlignment="1">
      <alignment horizontal="center"/>
    </xf>
    <xf numFmtId="178" fontId="19" fillId="0" borderId="1" xfId="0" applyFont="1" applyBorder="1" applyAlignment="1">
      <alignment horizontal="center"/>
    </xf>
    <xf numFmtId="14" fontId="19" fillId="0" borderId="1" xfId="0" applyNumberFormat="1" applyFont="1" applyBorder="1" applyAlignment="1">
      <alignment horizontal="center"/>
    </xf>
    <xf numFmtId="178" fontId="19" fillId="0" borderId="1" xfId="0" applyFont="1" applyBorder="1" applyAlignment="1">
      <alignment horizontal="center" vertical="center"/>
    </xf>
    <xf numFmtId="178" fontId="19" fillId="10" borderId="1" xfId="0" applyFont="1" applyFill="1" applyBorder="1" applyAlignment="1">
      <alignment horizontal="center"/>
    </xf>
    <xf numFmtId="14" fontId="19" fillId="10" borderId="1" xfId="0" applyNumberFormat="1" applyFont="1" applyFill="1" applyBorder="1" applyAlignment="1">
      <alignment horizontal="center"/>
    </xf>
    <xf numFmtId="178" fontId="0" fillId="0" borderId="1" xfId="0" applyNumberFormat="1" applyFont="1" applyFill="1" applyBorder="1" applyAlignment="1">
      <alignment horizontal="center"/>
    </xf>
    <xf numFmtId="178" fontId="0" fillId="4" borderId="1" xfId="0" applyNumberFormat="1" applyFont="1" applyFill="1" applyBorder="1" applyAlignment="1">
      <alignment horizontal="center"/>
    </xf>
    <xf numFmtId="178" fontId="19" fillId="4" borderId="1" xfId="0" applyFont="1" applyFill="1" applyBorder="1" applyAlignment="1">
      <alignment horizontal="center"/>
    </xf>
    <xf numFmtId="178" fontId="1" fillId="0" borderId="0" xfId="0" applyFont="1">
      <alignment vertical="center"/>
    </xf>
    <xf numFmtId="178" fontId="1" fillId="0" borderId="3" xfId="0" applyFont="1" applyFill="1" applyBorder="1" applyAlignment="1">
      <alignment horizontal="center"/>
    </xf>
    <xf numFmtId="178" fontId="1" fillId="0" borderId="1" xfId="0" applyFont="1" applyFill="1" applyBorder="1" applyAlignment="1"/>
    <xf numFmtId="178" fontId="20" fillId="11" borderId="1" xfId="42" applyNumberFormat="1" applyFont="1" applyFill="1" applyBorder="1" applyAlignment="1"/>
    <xf numFmtId="178" fontId="20" fillId="0" borderId="1" xfId="42" applyNumberFormat="1" applyFont="1" applyFill="1" applyBorder="1" applyAlignment="1"/>
    <xf numFmtId="178" fontId="1" fillId="11" borderId="1" xfId="0" applyFont="1" applyFill="1" applyBorder="1" applyAlignment="1"/>
    <xf numFmtId="176" fontId="1" fillId="0" borderId="1" xfId="0" applyNumberFormat="1" applyFont="1" applyFill="1" applyBorder="1" applyAlignment="1">
      <alignment horizontal="left"/>
    </xf>
    <xf numFmtId="58" fontId="1" fillId="0" borderId="1" xfId="0" applyNumberFormat="1" applyFont="1" applyFill="1" applyBorder="1" applyAlignment="1">
      <alignment horizontal="left"/>
    </xf>
    <xf numFmtId="178" fontId="21" fillId="0" borderId="4" xfId="0" applyFont="1" applyFill="1" applyBorder="1" applyAlignment="1">
      <alignment horizontal="left" vertical="center"/>
    </xf>
    <xf numFmtId="178" fontId="1" fillId="0" borderId="4" xfId="0" applyFont="1" applyFill="1" applyBorder="1" applyAlignment="1">
      <alignment horizontal="left" vertical="center"/>
    </xf>
    <xf numFmtId="178" fontId="1" fillId="0" borderId="3" xfId="0" applyFont="1" applyBorder="1" applyAlignment="1">
      <alignment horizontal="center"/>
    </xf>
    <xf numFmtId="178" fontId="1" fillId="0" borderId="1" xfId="0" applyFont="1" applyBorder="1" applyAlignment="1"/>
    <xf numFmtId="178" fontId="1" fillId="0" borderId="1" xfId="0" applyFont="1" applyBorder="1" applyAlignment="1">
      <alignment horizontal="left"/>
    </xf>
    <xf numFmtId="178" fontId="21" fillId="0" borderId="1" xfId="0" applyFont="1" applyBorder="1" applyAlignment="1"/>
    <xf numFmtId="14" fontId="1" fillId="0" borderId="1" xfId="0" applyNumberFormat="1" applyFont="1" applyBorder="1" applyAlignment="1">
      <alignment horizontal="left"/>
    </xf>
    <xf numFmtId="14" fontId="1" fillId="0" borderId="1" xfId="0" applyNumberFormat="1" applyFont="1" applyBorder="1" applyAlignment="1">
      <alignment horizontal="left" vertical="top"/>
    </xf>
    <xf numFmtId="178" fontId="21" fillId="0" borderId="1" xfId="0" applyFont="1" applyBorder="1" applyAlignment="1">
      <alignment horizontal="left"/>
    </xf>
    <xf numFmtId="178" fontId="1" fillId="0" borderId="4" xfId="0" applyFont="1" applyBorder="1" applyAlignment="1">
      <alignment horizontal="left" vertical="center"/>
    </xf>
    <xf numFmtId="178" fontId="21" fillId="0" borderId="1" xfId="0" applyFont="1" applyFill="1" applyBorder="1" applyAlignment="1"/>
  </cellXfs>
  <cellStyles count="55">
    <cellStyle name="常规" xfId="0" builtinId="0"/>
    <cellStyle name="常规 44" xfId="1"/>
    <cellStyle name="常规 12 8" xfId="2"/>
    <cellStyle name="常规 2" xfId="3"/>
    <cellStyle name="常规 4"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常规 10" xfId="33"/>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常规 10 11" xfId="42"/>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链接单元格" xfId="54"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2.xml"/><Relationship Id="rId16" Type="http://schemas.openxmlformats.org/officeDocument/2006/relationships/externalLink" Target="externalLinks/externalLink11.xml"/><Relationship Id="rId15" Type="http://schemas.openxmlformats.org/officeDocument/2006/relationships/externalLink" Target="externalLinks/externalLink10.xml"/><Relationship Id="rId14" Type="http://schemas.openxmlformats.org/officeDocument/2006/relationships/externalLink" Target="externalLinks/externalLink9.xml"/><Relationship Id="rId13" Type="http://schemas.openxmlformats.org/officeDocument/2006/relationships/externalLink" Target="externalLinks/externalLink8.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9033;&#30446;&#31649;&#29702;/Users/lucy/Desktop/&#35029;&#24247;&#34920;&#26684;/2019&#24180;&#35029;&#24247;&#21307;&#23398;&#25910;&#26679;&#34920;+&#22810;&#20313;&#26679;&#26412;&#349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192.168.11.107/1-&#35029;&#24247;&#24635;&#35272;&#25991;&#20214;/5-&#35029;&#24247;&#26032;&#29256;&#34920;&#26684;/2019&#24180;&#29983;&#20135;&#20219;&#21153;&#23436;&#25104;&#32479;&#35745;&#34920;/2019&#24180;&#35029;&#24247;&#21307;&#23398;&#25910;&#26679;&#34920;+&#22810;&#20313;&#26679;&#26412;&#349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C:/Users/lucy/Desktop/&#35029;&#24247;&#34920;&#26684;/2020&#24180;&#35029;&#24247;&#21307;&#23398;&#25910;&#26679;&#34920;+&#22810;&#20313;&#26679;&#26412;&#349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C:/Users/lucy/Desktop/&#35029;&#24247;&#34920;&#26684;/2020&#24180;&#35029;&#24247;&#21307;&#23398;&#25910;&#26679;&#3492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192.168.11.107/DP-data/1-&#35029;&#24247;&#24635;&#35272;&#25991;&#20214;/5-&#35029;&#24247;&#26032;&#29256;&#34920;&#26684;/2019&#24180;&#29983;&#20135;&#20219;&#21153;&#23436;&#25104;&#32479;&#35745;&#34920;/2019&#24180;&#35029;&#24247;&#21307;&#23398;&#25910;&#26679;&#34920;+&#22810;&#20313;&#26679;&#264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9033;&#30446;&#31649;&#29702;/Users/lucy/Desktop/&#35029;&#24247;&#34920;&#26684;/2020&#24180;&#35029;&#24247;&#21307;&#23398;&#25910;&#26679;&#34920;+&#22810;&#20313;&#26679;&#26412;&#349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9033;&#30446;&#31649;&#29702;/Users/cyy/Desktop/192.168.11.107/DP-data/1-&#35029;&#24247;&#24635;&#35272;&#25991;&#20214;/5-&#35029;&#24247;&#26032;&#29256;&#34920;&#26684;/2019&#24180;&#35029;&#24247;&#21307;&#23398;&#25910;&#26679;&#34920;+&#22810;&#20313;&#26679;&#26412;&#349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9033;&#30446;&#31649;&#29702;/Users/cyy/Desktop/&#26149;&#33410;&#24120;&#35265;&#25991;&#20214;/&#26149;&#33410;&#24050;&#22788;&#29702;&#25991;&#20214;/2019&#24180;&#35029;&#24247;&#21307;&#23398;&#25910;&#26679;&#34920;+&#22810;&#20313;&#26679;&#26412;&#349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9033;&#30446;&#31649;&#29702;/Users/cyy/Desktop/&#26149;&#33410;&#24120;&#35265;&#25991;&#20214;/2020&#24180;&#35029;&#24247;&#21307;&#23398;&#25910;&#26679;&#34920;+&#22810;&#20313;&#26679;&#26412;&#349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Users/cyy/Desktop/C:/Users/yuceb/Desktop/&#25910;&#2667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ina_lxt/Desktop/&#21307;&#23398;&#30740;&#31350;&#39033;&#30446;/202010-&#24352;&#22269;&#24198;&#39135;&#31649;&#30284;&#20813;&#30123;&#26032;&#36741;&#21161;/&#27979;&#24207;&#25968;&#25454;/20201208///192.168.11.107/DP-data/1-&#35029;&#24247;&#24635;&#35272;&#25991;&#20214;/5-&#35029;&#24247;&#26032;&#29256;&#34920;&#26684;/2019&#24180;&#35029;&#24247;&#21307;&#23398;&#25910;&#26679;&#34920;+&#22810;&#20313;&#26679;&#264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临床收样表"/>
      <sheetName val="Sheet1"/>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数据有效性"/>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数据有效性"/>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数据有效性"/>
      <sheetName val="杂交"/>
      <sheetName val="临床收样表"/>
      <sheetName val="多余样本"/>
      <sheetName val="进度"/>
      <sheetName val="不合格"/>
      <sheetName val="科研收样表"/>
      <sheetName val="产品编号"/>
      <sheetName val="编号规则"/>
      <sheetName val="index"/>
      <sheetName val="实验规则"/>
      <sheetName val="产品编号旧"/>
      <sheetName val="Sheet1"/>
      <sheetName val="建库"/>
      <sheetName val="环化"/>
      <sheetName val="Made DNB&amp;上机"/>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6"/>
  <sheetViews>
    <sheetView workbookViewId="0">
      <selection activeCell="L7" sqref="L7"/>
    </sheetView>
  </sheetViews>
  <sheetFormatPr defaultColWidth="9" defaultRowHeight="12.4"/>
  <cols>
    <col min="1" max="3" width="9" style="136"/>
    <col min="4" max="4" width="11.125" style="136" customWidth="1"/>
    <col min="5" max="5" width="4" style="136" hidden="1" customWidth="1"/>
    <col min="6" max="6" width="14.875" style="218" customWidth="1"/>
    <col min="7" max="7" width="26" style="218" customWidth="1"/>
    <col min="8" max="8" width="10.875" style="218" hidden="1" customWidth="1"/>
    <col min="9" max="9" width="11.75" style="218" customWidth="1"/>
    <col min="10" max="10" width="22.25" style="218" customWidth="1"/>
    <col min="11" max="11" width="18.125" style="136" customWidth="1"/>
    <col min="12" max="12" width="19.625" style="136" customWidth="1"/>
    <col min="13" max="16384" width="9" style="218"/>
  </cols>
  <sheetData>
    <row r="1" ht="26.25" customHeight="1" spans="1:12">
      <c r="A1" s="219" t="s">
        <v>0</v>
      </c>
      <c r="B1" s="219"/>
      <c r="C1" s="219"/>
      <c r="D1" s="219"/>
      <c r="E1" s="219"/>
      <c r="F1" s="228"/>
      <c r="G1" s="228"/>
      <c r="H1" s="228"/>
      <c r="I1" s="228"/>
      <c r="J1" s="228"/>
      <c r="K1" s="219"/>
      <c r="L1" s="219"/>
    </row>
    <row r="2" spans="1:12">
      <c r="A2" s="220"/>
      <c r="B2" s="220" t="s">
        <v>1</v>
      </c>
      <c r="C2" s="220" t="s">
        <v>2</v>
      </c>
      <c r="D2" s="193" t="s">
        <v>3</v>
      </c>
      <c r="E2" s="220" t="s">
        <v>4</v>
      </c>
      <c r="F2" s="229" t="s">
        <v>5</v>
      </c>
      <c r="G2" s="229" t="s">
        <v>6</v>
      </c>
      <c r="H2" s="230" t="s">
        <v>7</v>
      </c>
      <c r="I2" s="229" t="s">
        <v>8</v>
      </c>
      <c r="J2" s="229" t="s">
        <v>9</v>
      </c>
      <c r="K2" s="220" t="s">
        <v>10</v>
      </c>
      <c r="L2" s="220" t="s">
        <v>11</v>
      </c>
    </row>
    <row r="3" ht="15.6" spans="1:12">
      <c r="A3" s="221" t="s">
        <v>12</v>
      </c>
      <c r="B3" s="222"/>
      <c r="C3" s="220" t="s">
        <v>13</v>
      </c>
      <c r="D3" s="193" t="s">
        <v>14</v>
      </c>
      <c r="E3" s="220" t="s">
        <v>13</v>
      </c>
      <c r="F3" s="231" t="s">
        <v>15</v>
      </c>
      <c r="G3" s="231" t="s">
        <v>16</v>
      </c>
      <c r="H3" s="232">
        <v>43701</v>
      </c>
      <c r="I3" s="231" t="s">
        <v>17</v>
      </c>
      <c r="J3" s="229" t="s">
        <v>18</v>
      </c>
      <c r="K3" s="236" t="s">
        <v>17</v>
      </c>
      <c r="L3" s="220"/>
    </row>
    <row r="4" spans="1:12">
      <c r="A4" s="223" t="s">
        <v>19</v>
      </c>
      <c r="B4" s="220"/>
      <c r="C4" s="220" t="s">
        <v>13</v>
      </c>
      <c r="D4" s="224">
        <v>43759.14</v>
      </c>
      <c r="E4" s="220" t="s">
        <v>13</v>
      </c>
      <c r="F4" s="231" t="s">
        <v>17</v>
      </c>
      <c r="G4" s="231" t="s">
        <v>20</v>
      </c>
      <c r="H4" s="233">
        <v>43704</v>
      </c>
      <c r="I4" s="231" t="s">
        <v>17</v>
      </c>
      <c r="J4" s="231" t="s">
        <v>21</v>
      </c>
      <c r="K4" s="236" t="s">
        <v>17</v>
      </c>
      <c r="L4" s="220"/>
    </row>
    <row r="5" spans="1:12">
      <c r="A5" s="223" t="s">
        <v>22</v>
      </c>
      <c r="B5" s="220"/>
      <c r="C5" s="220" t="s">
        <v>13</v>
      </c>
      <c r="D5" s="224">
        <v>43769</v>
      </c>
      <c r="E5" s="220" t="s">
        <v>13</v>
      </c>
      <c r="F5" s="231" t="s">
        <v>17</v>
      </c>
      <c r="G5" s="231" t="s">
        <v>20</v>
      </c>
      <c r="H5" s="232">
        <v>43698</v>
      </c>
      <c r="I5" s="231" t="s">
        <v>17</v>
      </c>
      <c r="J5" s="231" t="s">
        <v>21</v>
      </c>
      <c r="K5" s="220"/>
      <c r="L5" s="220"/>
    </row>
    <row r="6" ht="15.6" spans="1:12">
      <c r="A6" s="221" t="s">
        <v>23</v>
      </c>
      <c r="B6" s="222"/>
      <c r="C6" s="220" t="s">
        <v>13</v>
      </c>
      <c r="D6" s="225">
        <v>43668</v>
      </c>
      <c r="E6" s="220" t="s">
        <v>13</v>
      </c>
      <c r="F6" s="231" t="s">
        <v>17</v>
      </c>
      <c r="G6" s="231" t="s">
        <v>24</v>
      </c>
      <c r="H6" s="231"/>
      <c r="I6" s="231" t="s">
        <v>17</v>
      </c>
      <c r="J6" s="231" t="s">
        <v>17</v>
      </c>
      <c r="K6" s="236" t="s">
        <v>17</v>
      </c>
      <c r="L6" s="220"/>
    </row>
    <row r="7" ht="15.6" spans="1:12">
      <c r="A7" s="221" t="s">
        <v>25</v>
      </c>
      <c r="B7" s="222"/>
      <c r="C7" s="220" t="s">
        <v>13</v>
      </c>
      <c r="D7" s="225">
        <v>43723</v>
      </c>
      <c r="E7" s="220" t="s">
        <v>13</v>
      </c>
      <c r="F7" s="231" t="s">
        <v>17</v>
      </c>
      <c r="G7" s="231" t="s">
        <v>26</v>
      </c>
      <c r="H7" s="234"/>
      <c r="I7" s="231" t="s">
        <v>17</v>
      </c>
      <c r="J7" s="231" t="s">
        <v>27</v>
      </c>
      <c r="K7" s="236" t="s">
        <v>28</v>
      </c>
      <c r="L7" s="220"/>
    </row>
    <row r="8" ht="15.6" spans="1:12">
      <c r="A8" s="221" t="s">
        <v>29</v>
      </c>
      <c r="B8" s="222"/>
      <c r="C8" s="220" t="s">
        <v>13</v>
      </c>
      <c r="D8" s="225">
        <v>43691</v>
      </c>
      <c r="E8" s="220" t="s">
        <v>13</v>
      </c>
      <c r="F8" s="231" t="s">
        <v>17</v>
      </c>
      <c r="G8" s="231" t="s">
        <v>30</v>
      </c>
      <c r="H8" s="233">
        <v>43646</v>
      </c>
      <c r="I8" s="231" t="s">
        <v>31</v>
      </c>
      <c r="J8" s="231" t="s">
        <v>32</v>
      </c>
      <c r="K8" s="236" t="s">
        <v>33</v>
      </c>
      <c r="L8" s="236"/>
    </row>
    <row r="9" spans="1:12">
      <c r="A9" s="223" t="s">
        <v>34</v>
      </c>
      <c r="B9" s="220"/>
      <c r="C9" s="220" t="s">
        <v>13</v>
      </c>
      <c r="D9" s="225">
        <v>43699</v>
      </c>
      <c r="E9" s="220" t="s">
        <v>13</v>
      </c>
      <c r="F9" s="231" t="s">
        <v>17</v>
      </c>
      <c r="G9" s="231" t="s">
        <v>35</v>
      </c>
      <c r="H9" s="232">
        <v>43677</v>
      </c>
      <c r="I9" s="231" t="s">
        <v>17</v>
      </c>
      <c r="J9" s="231" t="s">
        <v>17</v>
      </c>
      <c r="K9" s="231" t="s">
        <v>17</v>
      </c>
      <c r="L9" s="236"/>
    </row>
    <row r="10" spans="1:12">
      <c r="A10" s="223" t="s">
        <v>36</v>
      </c>
      <c r="B10" s="220"/>
      <c r="C10" s="220" t="s">
        <v>37</v>
      </c>
      <c r="D10" s="193"/>
      <c r="E10" s="220"/>
      <c r="F10" s="231" t="s">
        <v>38</v>
      </c>
      <c r="G10" s="231" t="s">
        <v>39</v>
      </c>
      <c r="H10" s="230"/>
      <c r="I10" s="229"/>
      <c r="J10" s="229"/>
      <c r="K10" s="220"/>
      <c r="L10" s="220"/>
    </row>
    <row r="11" spans="1:12">
      <c r="A11" s="223" t="s">
        <v>40</v>
      </c>
      <c r="B11" s="220"/>
      <c r="C11" s="220" t="s">
        <v>37</v>
      </c>
      <c r="D11" s="193"/>
      <c r="E11" s="220" t="s">
        <v>37</v>
      </c>
      <c r="F11" s="231" t="s">
        <v>41</v>
      </c>
      <c r="G11" s="231" t="s">
        <v>42</v>
      </c>
      <c r="H11" s="230"/>
      <c r="I11" s="229"/>
      <c r="J11" s="229"/>
      <c r="K11" s="220"/>
      <c r="L11" s="220"/>
    </row>
    <row r="12" spans="1:12">
      <c r="A12" s="223" t="s">
        <v>43</v>
      </c>
      <c r="B12" s="220"/>
      <c r="C12" s="220" t="s">
        <v>37</v>
      </c>
      <c r="D12" s="193"/>
      <c r="E12" s="220"/>
      <c r="F12" s="231" t="s">
        <v>44</v>
      </c>
      <c r="G12" s="231" t="s">
        <v>20</v>
      </c>
      <c r="H12" s="230"/>
      <c r="I12" s="229"/>
      <c r="J12" s="229"/>
      <c r="K12" s="220"/>
      <c r="L12" s="220"/>
    </row>
    <row r="13" spans="1:12">
      <c r="A13" s="223" t="s">
        <v>45</v>
      </c>
      <c r="B13" s="220"/>
      <c r="C13" s="220" t="s">
        <v>37</v>
      </c>
      <c r="D13" s="193"/>
      <c r="E13" s="220"/>
      <c r="F13" s="231" t="s">
        <v>44</v>
      </c>
      <c r="G13" s="231" t="s">
        <v>46</v>
      </c>
      <c r="H13" s="230"/>
      <c r="I13" s="229"/>
      <c r="J13" s="229"/>
      <c r="K13" s="220"/>
      <c r="L13" s="220"/>
    </row>
    <row r="14" spans="1:12">
      <c r="A14" s="223" t="s">
        <v>47</v>
      </c>
      <c r="B14" s="220"/>
      <c r="C14" s="220" t="s">
        <v>13</v>
      </c>
      <c r="D14" s="193"/>
      <c r="E14" s="220"/>
      <c r="F14" s="231" t="s">
        <v>17</v>
      </c>
      <c r="G14" s="231" t="s">
        <v>17</v>
      </c>
      <c r="H14" s="230"/>
      <c r="I14" s="231" t="s">
        <v>17</v>
      </c>
      <c r="J14" s="231" t="s">
        <v>48</v>
      </c>
      <c r="K14" s="236" t="s">
        <v>49</v>
      </c>
      <c r="L14" s="220"/>
    </row>
    <row r="15" spans="1:12">
      <c r="A15" s="223" t="s">
        <v>50</v>
      </c>
      <c r="B15" s="220"/>
      <c r="C15" s="220" t="s">
        <v>37</v>
      </c>
      <c r="D15" s="193"/>
      <c r="E15" s="220"/>
      <c r="F15" s="231" t="s">
        <v>17</v>
      </c>
      <c r="G15" s="231" t="s">
        <v>46</v>
      </c>
      <c r="H15" s="230"/>
      <c r="I15" s="229"/>
      <c r="J15" s="229"/>
      <c r="K15" s="236"/>
      <c r="L15" s="220"/>
    </row>
    <row r="16" spans="1:12">
      <c r="A16" s="223" t="s">
        <v>51</v>
      </c>
      <c r="B16" s="220"/>
      <c r="C16" s="220" t="s">
        <v>13</v>
      </c>
      <c r="D16" s="193"/>
      <c r="E16" s="220"/>
      <c r="F16" s="231" t="s">
        <v>52</v>
      </c>
      <c r="G16" s="231" t="s">
        <v>31</v>
      </c>
      <c r="H16" s="230"/>
      <c r="I16" s="231" t="s">
        <v>17</v>
      </c>
      <c r="J16" s="231" t="s">
        <v>53</v>
      </c>
      <c r="K16" s="236"/>
      <c r="L16" s="220"/>
    </row>
    <row r="17" spans="1:12">
      <c r="A17" s="223" t="s">
        <v>54</v>
      </c>
      <c r="B17" s="220"/>
      <c r="C17" s="220" t="s">
        <v>13</v>
      </c>
      <c r="D17" s="193"/>
      <c r="E17" s="220"/>
      <c r="F17" s="231" t="s">
        <v>17</v>
      </c>
      <c r="G17" s="231" t="s">
        <v>31</v>
      </c>
      <c r="H17" s="230"/>
      <c r="I17" s="231" t="s">
        <v>17</v>
      </c>
      <c r="J17" s="231" t="s">
        <v>55</v>
      </c>
      <c r="K17" s="236"/>
      <c r="L17" s="220"/>
    </row>
    <row r="18" spans="1:12">
      <c r="A18" s="223" t="s">
        <v>56</v>
      </c>
      <c r="B18" s="220"/>
      <c r="C18" s="220" t="s">
        <v>37</v>
      </c>
      <c r="D18" s="193"/>
      <c r="E18" s="220"/>
      <c r="F18" s="231" t="s">
        <v>17</v>
      </c>
      <c r="G18" s="231" t="s">
        <v>57</v>
      </c>
      <c r="H18" s="230"/>
      <c r="I18" s="231"/>
      <c r="J18" s="229"/>
      <c r="K18" s="236"/>
      <c r="L18" s="220"/>
    </row>
    <row r="19" spans="1:12">
      <c r="A19" s="223" t="s">
        <v>58</v>
      </c>
      <c r="B19" s="220"/>
      <c r="C19" s="220" t="s">
        <v>37</v>
      </c>
      <c r="D19" s="193"/>
      <c r="E19" s="220"/>
      <c r="F19" s="231" t="s">
        <v>17</v>
      </c>
      <c r="G19" s="231" t="s">
        <v>31</v>
      </c>
      <c r="H19" s="230"/>
      <c r="I19" s="231"/>
      <c r="J19" s="229"/>
      <c r="K19" s="236"/>
      <c r="L19" s="220"/>
    </row>
    <row r="20" ht="15.75" customHeight="1" spans="1:12">
      <c r="A20" s="223" t="s">
        <v>59</v>
      </c>
      <c r="B20" s="220"/>
      <c r="C20" s="220" t="s">
        <v>37</v>
      </c>
      <c r="D20" s="193"/>
      <c r="E20" s="220"/>
      <c r="F20" s="231" t="s">
        <v>17</v>
      </c>
      <c r="G20" s="231" t="s">
        <v>17</v>
      </c>
      <c r="H20" s="230"/>
      <c r="I20" s="231"/>
      <c r="J20" s="229"/>
      <c r="K20" s="236"/>
      <c r="L20" s="220"/>
    </row>
    <row r="21" spans="1:12">
      <c r="A21" s="223" t="s">
        <v>60</v>
      </c>
      <c r="B21" s="220"/>
      <c r="C21" s="220" t="s">
        <v>37</v>
      </c>
      <c r="D21" s="193"/>
      <c r="E21" s="220"/>
      <c r="F21" s="231" t="s">
        <v>61</v>
      </c>
      <c r="G21" s="231" t="s">
        <v>31</v>
      </c>
      <c r="H21" s="230"/>
      <c r="I21" s="231"/>
      <c r="J21" s="229"/>
      <c r="K21" s="236"/>
      <c r="L21" s="220"/>
    </row>
    <row r="22" spans="1:12">
      <c r="A22" s="223" t="s">
        <v>62</v>
      </c>
      <c r="B22" s="220"/>
      <c r="C22" s="220" t="s">
        <v>37</v>
      </c>
      <c r="D22" s="193"/>
      <c r="E22" s="220"/>
      <c r="F22" s="231" t="s">
        <v>17</v>
      </c>
      <c r="G22" s="231" t="s">
        <v>55</v>
      </c>
      <c r="H22" s="230"/>
      <c r="I22" s="231"/>
      <c r="J22" s="231"/>
      <c r="K22" s="236"/>
      <c r="L22" s="220"/>
    </row>
    <row r="23" spans="1:12">
      <c r="A23" s="223" t="s">
        <v>63</v>
      </c>
      <c r="B23" s="220"/>
      <c r="C23" s="220" t="s">
        <v>37</v>
      </c>
      <c r="D23" s="193"/>
      <c r="E23" s="220"/>
      <c r="F23" s="231" t="s">
        <v>17</v>
      </c>
      <c r="G23" s="231" t="s">
        <v>31</v>
      </c>
      <c r="H23" s="230"/>
      <c r="I23" s="231"/>
      <c r="J23" s="229"/>
      <c r="K23" s="236"/>
      <c r="L23" s="220"/>
    </row>
    <row r="24" spans="1:12">
      <c r="A24" s="223" t="s">
        <v>64</v>
      </c>
      <c r="B24" s="220"/>
      <c r="C24" s="220" t="s">
        <v>37</v>
      </c>
      <c r="D24" s="193"/>
      <c r="E24" s="220"/>
      <c r="F24" s="231" t="s">
        <v>17</v>
      </c>
      <c r="G24" s="231" t="s">
        <v>31</v>
      </c>
      <c r="H24" s="230"/>
      <c r="I24" s="231"/>
      <c r="J24" s="229"/>
      <c r="K24" s="236"/>
      <c r="L24" s="220"/>
    </row>
    <row r="25" spans="1:12">
      <c r="A25" s="223" t="s">
        <v>65</v>
      </c>
      <c r="B25" s="220"/>
      <c r="C25" s="220"/>
      <c r="D25" s="193"/>
      <c r="E25" s="220"/>
      <c r="F25" s="231" t="s">
        <v>17</v>
      </c>
      <c r="G25" s="231" t="s">
        <v>17</v>
      </c>
      <c r="H25" s="230"/>
      <c r="I25" s="231" t="s">
        <v>17</v>
      </c>
      <c r="J25" s="231" t="s">
        <v>17</v>
      </c>
      <c r="K25" s="236" t="s">
        <v>17</v>
      </c>
      <c r="L25" s="220"/>
    </row>
    <row r="26" spans="1:12">
      <c r="A26" s="223" t="s">
        <v>66</v>
      </c>
      <c r="B26" s="220"/>
      <c r="C26" s="220"/>
      <c r="D26" s="193"/>
      <c r="E26" s="220"/>
      <c r="F26" s="231" t="s">
        <v>17</v>
      </c>
      <c r="G26" s="231" t="s">
        <v>31</v>
      </c>
      <c r="H26" s="230"/>
      <c r="I26" s="231"/>
      <c r="J26" s="229"/>
      <c r="K26" s="236"/>
      <c r="L26" s="220"/>
    </row>
    <row r="27" spans="1:12">
      <c r="A27" s="223" t="s">
        <v>67</v>
      </c>
      <c r="B27" s="220" t="s">
        <v>68</v>
      </c>
      <c r="C27" s="220"/>
      <c r="D27" s="193"/>
      <c r="E27" s="220"/>
      <c r="F27" s="231" t="s">
        <v>17</v>
      </c>
      <c r="G27" s="231"/>
      <c r="H27" s="230"/>
      <c r="I27" s="231"/>
      <c r="J27" s="229"/>
      <c r="K27" s="236"/>
      <c r="L27" s="220"/>
    </row>
    <row r="28" spans="1:12">
      <c r="A28" s="223" t="s">
        <v>69</v>
      </c>
      <c r="B28" s="220" t="s">
        <v>70</v>
      </c>
      <c r="C28" s="220"/>
      <c r="D28" s="193"/>
      <c r="E28" s="220"/>
      <c r="F28" s="231" t="s">
        <v>17</v>
      </c>
      <c r="G28" s="231" t="s">
        <v>71</v>
      </c>
      <c r="H28" s="230"/>
      <c r="I28" s="231" t="s">
        <v>17</v>
      </c>
      <c r="J28" s="229"/>
      <c r="K28" s="236"/>
      <c r="L28" s="220"/>
    </row>
    <row r="29" ht="15.6" spans="1:12">
      <c r="A29" s="222" t="s">
        <v>72</v>
      </c>
      <c r="B29" s="222" t="s">
        <v>73</v>
      </c>
      <c r="C29" s="220" t="s">
        <v>37</v>
      </c>
      <c r="D29" s="193" t="s">
        <v>14</v>
      </c>
      <c r="E29" s="220"/>
      <c r="F29" s="231" t="s">
        <v>17</v>
      </c>
      <c r="G29" s="231" t="s">
        <v>31</v>
      </c>
      <c r="H29" s="234"/>
      <c r="I29" s="229"/>
      <c r="J29" s="229"/>
      <c r="K29" s="220"/>
      <c r="L29" s="220"/>
    </row>
    <row r="30" spans="1:12">
      <c r="A30" s="220" t="s">
        <v>74</v>
      </c>
      <c r="B30" s="220" t="s">
        <v>68</v>
      </c>
      <c r="C30" s="220"/>
      <c r="D30" s="193"/>
      <c r="E30" s="220"/>
      <c r="F30" s="231" t="s">
        <v>17</v>
      </c>
      <c r="G30" s="231"/>
      <c r="H30" s="230"/>
      <c r="I30" s="231"/>
      <c r="J30" s="229"/>
      <c r="K30" s="236"/>
      <c r="L30" s="220"/>
    </row>
    <row r="31" spans="1:12">
      <c r="A31" s="220" t="s">
        <v>75</v>
      </c>
      <c r="B31" s="220" t="s">
        <v>76</v>
      </c>
      <c r="C31" s="220"/>
      <c r="D31" s="193"/>
      <c r="E31" s="220"/>
      <c r="F31" s="231" t="s">
        <v>17</v>
      </c>
      <c r="G31" s="231"/>
      <c r="H31" s="230"/>
      <c r="I31" s="231"/>
      <c r="J31" s="229"/>
      <c r="K31" s="236"/>
      <c r="L31" s="220"/>
    </row>
    <row r="32" spans="1:12">
      <c r="A32" s="220"/>
      <c r="B32" s="220"/>
      <c r="C32" s="220"/>
      <c r="D32" s="193"/>
      <c r="E32" s="220"/>
      <c r="F32" s="231"/>
      <c r="G32" s="231"/>
      <c r="H32" s="230"/>
      <c r="I32" s="231"/>
      <c r="J32" s="229"/>
      <c r="K32" s="236"/>
      <c r="L32" s="220"/>
    </row>
    <row r="33" spans="1:12">
      <c r="A33" s="220"/>
      <c r="B33" s="220"/>
      <c r="C33" s="220"/>
      <c r="D33" s="193"/>
      <c r="E33" s="220"/>
      <c r="F33" s="231"/>
      <c r="G33" s="231"/>
      <c r="H33" s="230"/>
      <c r="I33" s="231"/>
      <c r="J33" s="229"/>
      <c r="K33" s="236"/>
      <c r="L33" s="220"/>
    </row>
    <row r="34" spans="1:12">
      <c r="A34" s="220" t="s">
        <v>77</v>
      </c>
      <c r="B34" s="220"/>
      <c r="C34" s="220"/>
      <c r="D34" s="193"/>
      <c r="E34" s="220"/>
      <c r="F34" s="229"/>
      <c r="G34" s="229"/>
      <c r="H34" s="230"/>
      <c r="I34" s="229"/>
      <c r="J34" s="229"/>
      <c r="K34" s="220"/>
      <c r="L34" s="220"/>
    </row>
    <row r="35" spans="1:12">
      <c r="A35" s="220"/>
      <c r="B35" s="220"/>
      <c r="C35" s="220"/>
      <c r="D35" s="193"/>
      <c r="E35" s="220"/>
      <c r="F35" s="229"/>
      <c r="G35" s="229"/>
      <c r="H35" s="230"/>
      <c r="I35" s="229"/>
      <c r="J35" s="229"/>
      <c r="K35" s="220"/>
      <c r="L35" s="220"/>
    </row>
    <row r="36" ht="24.75" customHeight="1" spans="1:12">
      <c r="A36" s="226" t="s">
        <v>77</v>
      </c>
      <c r="B36" s="227"/>
      <c r="C36" s="227"/>
      <c r="D36" s="227"/>
      <c r="E36" s="227"/>
      <c r="F36" s="235"/>
      <c r="G36" s="235"/>
      <c r="H36" s="235"/>
      <c r="I36" s="235"/>
      <c r="J36" s="235"/>
      <c r="K36" s="227"/>
      <c r="L36" s="227"/>
    </row>
  </sheetData>
  <autoFilter ref="A1:L31"/>
  <mergeCells count="2">
    <mergeCell ref="A1:L1"/>
    <mergeCell ref="A36:L3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
  <sheetViews>
    <sheetView workbookViewId="0">
      <selection activeCell="E15" sqref="E15"/>
    </sheetView>
  </sheetViews>
  <sheetFormatPr defaultColWidth="9" defaultRowHeight="12.4" outlineLevelCol="5"/>
  <cols>
    <col min="1" max="1" width="11.375" customWidth="1"/>
    <col min="2" max="2" width="17" customWidth="1"/>
    <col min="3" max="3" width="25.125" customWidth="1"/>
    <col min="4" max="4" width="26.875" customWidth="1"/>
    <col min="5" max="5" width="34.875" customWidth="1"/>
    <col min="6" max="6" width="16.625" customWidth="1"/>
  </cols>
  <sheetData>
    <row r="1" ht="17.6" spans="1:6">
      <c r="A1" s="200" t="s">
        <v>78</v>
      </c>
      <c r="B1" s="200" t="s">
        <v>79</v>
      </c>
      <c r="C1" s="200" t="s">
        <v>80</v>
      </c>
      <c r="D1" s="200" t="s">
        <v>81</v>
      </c>
      <c r="E1" s="210" t="s">
        <v>82</v>
      </c>
      <c r="F1" s="210"/>
    </row>
    <row r="2" ht="13.5" customHeight="1" spans="1:6">
      <c r="A2" s="201" t="s">
        <v>29</v>
      </c>
      <c r="B2" s="202" t="s">
        <v>83</v>
      </c>
      <c r="C2" s="202" t="s">
        <v>84</v>
      </c>
      <c r="D2" s="203">
        <v>43735</v>
      </c>
      <c r="E2" s="202" t="s">
        <v>85</v>
      </c>
      <c r="F2" s="215" t="s">
        <v>86</v>
      </c>
    </row>
    <row r="3" ht="16.8" spans="1:6">
      <c r="A3" s="201"/>
      <c r="B3" s="202" t="s">
        <v>87</v>
      </c>
      <c r="C3" s="202" t="s">
        <v>88</v>
      </c>
      <c r="D3" s="203">
        <v>43695</v>
      </c>
      <c r="E3" s="202" t="s">
        <v>89</v>
      </c>
      <c r="F3" s="216" t="s">
        <v>90</v>
      </c>
    </row>
    <row r="4" ht="16.8" spans="1:6">
      <c r="A4" s="201"/>
      <c r="B4" s="202" t="s">
        <v>91</v>
      </c>
      <c r="C4" s="202" t="s">
        <v>92</v>
      </c>
      <c r="D4" s="203">
        <v>43694</v>
      </c>
      <c r="E4" s="202" t="s">
        <v>89</v>
      </c>
      <c r="F4" s="216" t="s">
        <v>90</v>
      </c>
    </row>
    <row r="5" ht="16.8" spans="1:6">
      <c r="A5" s="201"/>
      <c r="B5" s="202" t="s">
        <v>83</v>
      </c>
      <c r="C5" s="202" t="s">
        <v>93</v>
      </c>
      <c r="D5" s="203">
        <v>43644</v>
      </c>
      <c r="E5" s="202" t="s">
        <v>94</v>
      </c>
      <c r="F5" s="215" t="s">
        <v>5</v>
      </c>
    </row>
    <row r="6" ht="13.5" customHeight="1" spans="1:6">
      <c r="A6" s="204" t="s">
        <v>34</v>
      </c>
      <c r="B6" s="205" t="s">
        <v>83</v>
      </c>
      <c r="C6" s="205" t="s">
        <v>95</v>
      </c>
      <c r="D6" s="206">
        <v>43736</v>
      </c>
      <c r="E6" s="205" t="s">
        <v>85</v>
      </c>
      <c r="F6" s="217" t="s">
        <v>86</v>
      </c>
    </row>
    <row r="7" ht="16.8" spans="1:6">
      <c r="A7" s="204"/>
      <c r="B7" s="205" t="s">
        <v>83</v>
      </c>
      <c r="C7" s="205" t="s">
        <v>96</v>
      </c>
      <c r="D7" s="206">
        <v>43736</v>
      </c>
      <c r="E7" s="205" t="s">
        <v>85</v>
      </c>
      <c r="F7" s="217" t="s">
        <v>86</v>
      </c>
    </row>
    <row r="8" ht="16.8" spans="1:6">
      <c r="A8" s="204"/>
      <c r="B8" s="205" t="s">
        <v>87</v>
      </c>
      <c r="C8" s="205" t="s">
        <v>97</v>
      </c>
      <c r="D8" s="206">
        <v>43705</v>
      </c>
      <c r="E8" s="205" t="s">
        <v>89</v>
      </c>
      <c r="F8" s="215" t="s">
        <v>90</v>
      </c>
    </row>
    <row r="9" ht="16.8" spans="1:6">
      <c r="A9" s="204"/>
      <c r="B9" s="205" t="s">
        <v>83</v>
      </c>
      <c r="C9" s="205" t="s">
        <v>98</v>
      </c>
      <c r="D9" s="206">
        <v>43700</v>
      </c>
      <c r="E9" s="205" t="s">
        <v>99</v>
      </c>
      <c r="F9" s="215" t="s">
        <v>8</v>
      </c>
    </row>
    <row r="10" ht="16.8" spans="1:6">
      <c r="A10" s="204"/>
      <c r="B10" s="205" t="s">
        <v>83</v>
      </c>
      <c r="C10" s="205" t="s">
        <v>100</v>
      </c>
      <c r="D10" s="206">
        <v>43648</v>
      </c>
      <c r="E10" s="205" t="s">
        <v>94</v>
      </c>
      <c r="F10" s="215" t="s">
        <v>5</v>
      </c>
    </row>
    <row r="11" ht="13.5" customHeight="1" spans="1:6">
      <c r="A11" s="207" t="s">
        <v>23</v>
      </c>
      <c r="B11" s="208" t="s">
        <v>83</v>
      </c>
      <c r="C11" s="208" t="s">
        <v>101</v>
      </c>
      <c r="D11" s="209">
        <v>43725</v>
      </c>
      <c r="E11" s="208" t="s">
        <v>85</v>
      </c>
      <c r="F11" s="215" t="s">
        <v>86</v>
      </c>
    </row>
    <row r="12" ht="16.8" spans="1:6">
      <c r="A12" s="207"/>
      <c r="B12" s="208" t="s">
        <v>83</v>
      </c>
      <c r="C12" s="208" t="s">
        <v>102</v>
      </c>
      <c r="D12" s="209">
        <v>43683</v>
      </c>
      <c r="E12" s="208" t="s">
        <v>99</v>
      </c>
      <c r="F12" s="215" t="s">
        <v>8</v>
      </c>
    </row>
    <row r="13" ht="16.8" spans="1:6">
      <c r="A13" s="207"/>
      <c r="B13" s="208" t="s">
        <v>83</v>
      </c>
      <c r="C13" s="208" t="s">
        <v>103</v>
      </c>
      <c r="D13" s="209">
        <v>43650</v>
      </c>
      <c r="E13" s="208" t="s">
        <v>99</v>
      </c>
      <c r="F13" s="215" t="s">
        <v>5</v>
      </c>
    </row>
    <row r="14" ht="16.8" spans="1:6">
      <c r="A14" s="210" t="s">
        <v>66</v>
      </c>
      <c r="B14" s="210" t="s">
        <v>83</v>
      </c>
      <c r="C14" s="210" t="s">
        <v>104</v>
      </c>
      <c r="D14" s="211">
        <v>43664</v>
      </c>
      <c r="E14" s="210" t="s">
        <v>105</v>
      </c>
      <c r="F14" s="215" t="s">
        <v>5</v>
      </c>
    </row>
    <row r="15" ht="13.5" customHeight="1" spans="1:6">
      <c r="A15" s="212" t="s">
        <v>69</v>
      </c>
      <c r="B15" s="213" t="s">
        <v>83</v>
      </c>
      <c r="C15" s="213" t="s">
        <v>106</v>
      </c>
      <c r="D15" s="214">
        <v>43716</v>
      </c>
      <c r="E15" s="210" t="s">
        <v>105</v>
      </c>
      <c r="F15" s="215" t="s">
        <v>8</v>
      </c>
    </row>
    <row r="16" ht="16.8" spans="1:6">
      <c r="A16" s="212"/>
      <c r="B16" s="210" t="s">
        <v>83</v>
      </c>
      <c r="C16" s="210" t="s">
        <v>107</v>
      </c>
      <c r="D16" s="211">
        <v>43669</v>
      </c>
      <c r="E16" s="210" t="s">
        <v>105</v>
      </c>
      <c r="F16" s="215" t="s">
        <v>5</v>
      </c>
    </row>
    <row r="17" ht="16.8" spans="1:6">
      <c r="A17" s="210" t="s">
        <v>67</v>
      </c>
      <c r="B17" s="213" t="s">
        <v>83</v>
      </c>
      <c r="C17" s="213" t="s">
        <v>108</v>
      </c>
      <c r="D17" s="214">
        <v>43669</v>
      </c>
      <c r="E17" s="210" t="s">
        <v>99</v>
      </c>
      <c r="F17" s="215" t="s">
        <v>5</v>
      </c>
    </row>
    <row r="18" ht="13.5" customHeight="1" spans="1:6">
      <c r="A18" s="212" t="s">
        <v>25</v>
      </c>
      <c r="B18" s="210" t="s">
        <v>83</v>
      </c>
      <c r="C18" s="210" t="s">
        <v>109</v>
      </c>
      <c r="D18" s="211">
        <v>43725</v>
      </c>
      <c r="E18" s="210" t="s">
        <v>85</v>
      </c>
      <c r="F18" s="215" t="s">
        <v>8</v>
      </c>
    </row>
    <row r="19" ht="16.8" spans="1:6">
      <c r="A19" s="212"/>
      <c r="B19" s="213" t="s">
        <v>83</v>
      </c>
      <c r="C19" s="213" t="s">
        <v>110</v>
      </c>
      <c r="D19" s="214">
        <v>43671</v>
      </c>
      <c r="E19" s="210" t="s">
        <v>105</v>
      </c>
      <c r="F19" s="215" t="s">
        <v>5</v>
      </c>
    </row>
    <row r="20" ht="16.8" spans="1:6">
      <c r="A20" s="210" t="s">
        <v>74</v>
      </c>
      <c r="B20" s="210" t="s">
        <v>83</v>
      </c>
      <c r="C20" s="210" t="s">
        <v>111</v>
      </c>
      <c r="D20" s="211">
        <v>43686</v>
      </c>
      <c r="E20" s="210" t="s">
        <v>99</v>
      </c>
      <c r="F20" s="215" t="s">
        <v>5</v>
      </c>
    </row>
    <row r="21" ht="16.8" spans="1:6">
      <c r="A21" s="210" t="s">
        <v>75</v>
      </c>
      <c r="B21" s="213" t="s">
        <v>83</v>
      </c>
      <c r="C21" s="213" t="s">
        <v>112</v>
      </c>
      <c r="D21" s="214">
        <v>43691</v>
      </c>
      <c r="E21" s="210" t="s">
        <v>99</v>
      </c>
      <c r="F21" s="215" t="s">
        <v>5</v>
      </c>
    </row>
    <row r="22" ht="16.8" spans="1:6">
      <c r="A22" s="210" t="s">
        <v>65</v>
      </c>
      <c r="B22" s="210" t="s">
        <v>83</v>
      </c>
      <c r="C22" s="210" t="s">
        <v>113</v>
      </c>
      <c r="D22" s="211">
        <v>43693</v>
      </c>
      <c r="E22" s="210" t="s">
        <v>105</v>
      </c>
      <c r="F22" s="215" t="s">
        <v>5</v>
      </c>
    </row>
    <row r="23" ht="16.8" spans="1:6">
      <c r="A23" s="210" t="s">
        <v>47</v>
      </c>
      <c r="B23" s="213" t="s">
        <v>83</v>
      </c>
      <c r="C23" s="213" t="s">
        <v>114</v>
      </c>
      <c r="D23" s="214">
        <v>43695</v>
      </c>
      <c r="E23" s="210" t="s">
        <v>99</v>
      </c>
      <c r="F23" s="215" t="s">
        <v>5</v>
      </c>
    </row>
    <row r="24" ht="16.8" spans="1:6">
      <c r="A24" s="210" t="s">
        <v>22</v>
      </c>
      <c r="B24" s="210" t="s">
        <v>83</v>
      </c>
      <c r="C24" s="210" t="s">
        <v>115</v>
      </c>
      <c r="D24" s="211">
        <v>43695</v>
      </c>
      <c r="E24" s="210" t="s">
        <v>116</v>
      </c>
      <c r="F24" s="215" t="s">
        <v>5</v>
      </c>
    </row>
    <row r="25" ht="16.8" spans="1:6">
      <c r="A25" s="210" t="s">
        <v>19</v>
      </c>
      <c r="B25" s="213" t="s">
        <v>83</v>
      </c>
      <c r="C25" s="213" t="s">
        <v>117</v>
      </c>
      <c r="D25" s="214">
        <v>43703</v>
      </c>
      <c r="E25" s="210" t="s">
        <v>99</v>
      </c>
      <c r="F25" s="215" t="s">
        <v>5</v>
      </c>
    </row>
    <row r="26" ht="16.8" spans="1:6">
      <c r="A26" s="210" t="s">
        <v>12</v>
      </c>
      <c r="B26" s="210" t="s">
        <v>83</v>
      </c>
      <c r="C26" s="210" t="s">
        <v>118</v>
      </c>
      <c r="D26" s="211">
        <v>43703</v>
      </c>
      <c r="E26" s="210" t="s">
        <v>116</v>
      </c>
      <c r="F26" s="215" t="s">
        <v>5</v>
      </c>
    </row>
    <row r="27" ht="16.8" spans="1:6">
      <c r="A27" s="210" t="s">
        <v>119</v>
      </c>
      <c r="B27" s="213" t="s">
        <v>83</v>
      </c>
      <c r="C27" s="213" t="s">
        <v>120</v>
      </c>
      <c r="D27" s="214">
        <v>43720</v>
      </c>
      <c r="E27" s="210" t="s">
        <v>105</v>
      </c>
      <c r="F27" s="215" t="s">
        <v>5</v>
      </c>
    </row>
  </sheetData>
  <mergeCells count="5">
    <mergeCell ref="A2:A5"/>
    <mergeCell ref="A6:A10"/>
    <mergeCell ref="A11:A13"/>
    <mergeCell ref="A15:A16"/>
    <mergeCell ref="A18:A19"/>
  </mergeCell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S60"/>
  <sheetViews>
    <sheetView tabSelected="1" workbookViewId="0">
      <selection activeCell="O53" sqref="O53"/>
    </sheetView>
  </sheetViews>
  <sheetFormatPr defaultColWidth="9" defaultRowHeight="12.4"/>
  <cols>
    <col min="1" max="1" width="17" style="157" customWidth="1"/>
    <col min="2" max="5" width="9" style="157"/>
    <col min="6" max="6" width="11.5982142857143" style="150" customWidth="1"/>
    <col min="7" max="7" width="20.125" style="157" customWidth="1"/>
    <col min="8" max="8" width="16" style="157" customWidth="1"/>
    <col min="9" max="10" width="9" style="157"/>
    <col min="11" max="11" width="19.625" style="157" customWidth="1"/>
    <col min="12" max="12" width="11.25" style="157"/>
    <col min="13" max="13" width="23.375" style="157"/>
    <col min="14" max="14" width="9" style="157"/>
    <col min="15" max="15" width="19.75" style="157" customWidth="1"/>
    <col min="16" max="16" width="23.375" style="157"/>
    <col min="17" max="16384" width="9" style="157"/>
  </cols>
  <sheetData>
    <row r="1" s="152" customFormat="1" ht="40" spans="1:19">
      <c r="A1" s="158" t="s">
        <v>121</v>
      </c>
      <c r="B1" s="158" t="s">
        <v>122</v>
      </c>
      <c r="C1" s="158" t="s">
        <v>123</v>
      </c>
      <c r="D1" s="158" t="s">
        <v>124</v>
      </c>
      <c r="E1" s="158" t="s">
        <v>125</v>
      </c>
      <c r="F1" s="158" t="s">
        <v>126</v>
      </c>
      <c r="G1" s="158" t="s">
        <v>127</v>
      </c>
      <c r="H1" s="158" t="s">
        <v>128</v>
      </c>
      <c r="I1" s="158" t="s">
        <v>129</v>
      </c>
      <c r="J1" s="158" t="s">
        <v>130</v>
      </c>
      <c r="K1" s="158" t="s">
        <v>131</v>
      </c>
      <c r="L1" s="158" t="s">
        <v>132</v>
      </c>
      <c r="M1" s="191" t="s">
        <v>133</v>
      </c>
      <c r="N1" s="158" t="s">
        <v>134</v>
      </c>
      <c r="O1" s="158" t="s">
        <v>135</v>
      </c>
      <c r="P1" s="191" t="s">
        <v>136</v>
      </c>
      <c r="Q1" s="158" t="s">
        <v>137</v>
      </c>
      <c r="R1" s="158" t="s">
        <v>138</v>
      </c>
      <c r="S1" s="158" t="s">
        <v>139</v>
      </c>
    </row>
    <row r="2" s="153" customFormat="1" ht="16.8" hidden="1" spans="1:19">
      <c r="A2" s="159" t="s">
        <v>140</v>
      </c>
      <c r="B2" s="160" t="s">
        <v>141</v>
      </c>
      <c r="C2" s="161" t="s">
        <v>142</v>
      </c>
      <c r="D2" s="160" t="s">
        <v>143</v>
      </c>
      <c r="E2" s="162" t="s">
        <v>29</v>
      </c>
      <c r="F2" s="163">
        <v>1904995</v>
      </c>
      <c r="G2" s="164" t="s">
        <v>144</v>
      </c>
      <c r="H2" s="165"/>
      <c r="I2" s="178" t="s">
        <v>145</v>
      </c>
      <c r="J2" s="179" t="s">
        <v>146</v>
      </c>
      <c r="K2" s="180" t="s">
        <v>147</v>
      </c>
      <c r="L2" s="181">
        <v>0.73</v>
      </c>
      <c r="M2" s="164">
        <v>43901</v>
      </c>
      <c r="N2" s="178" t="s">
        <v>148</v>
      </c>
      <c r="O2" s="180" t="s">
        <v>149</v>
      </c>
      <c r="P2" s="164">
        <v>43901</v>
      </c>
      <c r="Q2" s="178" t="s">
        <v>148</v>
      </c>
      <c r="R2" s="165"/>
      <c r="S2" s="165"/>
    </row>
    <row r="3" s="153" customFormat="1" ht="16.8" hidden="1" spans="1:19">
      <c r="A3" s="159" t="s">
        <v>140</v>
      </c>
      <c r="B3" s="160" t="s">
        <v>141</v>
      </c>
      <c r="C3" s="161" t="s">
        <v>142</v>
      </c>
      <c r="D3" s="160" t="s">
        <v>143</v>
      </c>
      <c r="E3" s="162" t="s">
        <v>29</v>
      </c>
      <c r="F3" s="163">
        <v>1904995</v>
      </c>
      <c r="G3" s="166" t="s">
        <v>150</v>
      </c>
      <c r="H3" s="165"/>
      <c r="I3" s="178" t="s">
        <v>151</v>
      </c>
      <c r="J3" s="179" t="s">
        <v>146</v>
      </c>
      <c r="K3" s="180" t="s">
        <v>152</v>
      </c>
      <c r="L3" s="181">
        <v>0.22</v>
      </c>
      <c r="M3" s="164">
        <v>43901</v>
      </c>
      <c r="N3" s="178" t="s">
        <v>148</v>
      </c>
      <c r="O3" s="165"/>
      <c r="P3" s="164"/>
      <c r="Q3" s="178"/>
      <c r="R3" s="165"/>
      <c r="S3" s="165"/>
    </row>
    <row r="4" s="153" customFormat="1" ht="16.8" hidden="1" spans="1:19">
      <c r="A4" s="159" t="s">
        <v>140</v>
      </c>
      <c r="B4" s="160" t="s">
        <v>141</v>
      </c>
      <c r="C4" s="161" t="s">
        <v>142</v>
      </c>
      <c r="D4" s="160" t="s">
        <v>143</v>
      </c>
      <c r="E4" s="162" t="s">
        <v>40</v>
      </c>
      <c r="F4" s="163">
        <v>1907939</v>
      </c>
      <c r="G4" s="166" t="s">
        <v>153</v>
      </c>
      <c r="H4" s="165"/>
      <c r="I4" s="178" t="s">
        <v>145</v>
      </c>
      <c r="J4" s="179" t="s">
        <v>146</v>
      </c>
      <c r="K4" s="180" t="s">
        <v>154</v>
      </c>
      <c r="L4" s="181" t="s">
        <v>155</v>
      </c>
      <c r="M4" s="164">
        <v>43901</v>
      </c>
      <c r="N4" s="178" t="s">
        <v>148</v>
      </c>
      <c r="O4" s="180" t="s">
        <v>156</v>
      </c>
      <c r="P4" s="164">
        <v>43901</v>
      </c>
      <c r="Q4" s="178" t="s">
        <v>148</v>
      </c>
      <c r="R4" s="165"/>
      <c r="S4" s="165"/>
    </row>
    <row r="5" s="153" customFormat="1" ht="16.8" hidden="1" spans="1:19">
      <c r="A5" s="159" t="s">
        <v>140</v>
      </c>
      <c r="B5" s="160" t="s">
        <v>141</v>
      </c>
      <c r="C5" s="161" t="s">
        <v>142</v>
      </c>
      <c r="D5" s="160" t="s">
        <v>143</v>
      </c>
      <c r="E5" s="162" t="s">
        <v>40</v>
      </c>
      <c r="F5" s="163">
        <v>1907939</v>
      </c>
      <c r="G5" s="166" t="s">
        <v>157</v>
      </c>
      <c r="H5" s="165"/>
      <c r="I5" s="178" t="s">
        <v>151</v>
      </c>
      <c r="J5" s="179" t="s">
        <v>146</v>
      </c>
      <c r="K5" s="180" t="s">
        <v>158</v>
      </c>
      <c r="L5" s="181">
        <v>0.19</v>
      </c>
      <c r="M5" s="164">
        <v>43901</v>
      </c>
      <c r="N5" s="178" t="s">
        <v>148</v>
      </c>
      <c r="O5" s="165"/>
      <c r="P5" s="164"/>
      <c r="Q5" s="178"/>
      <c r="R5" s="165"/>
      <c r="S5" s="165"/>
    </row>
    <row r="6" s="153" customFormat="1" ht="16.8" hidden="1" spans="1:19">
      <c r="A6" s="159" t="s">
        <v>140</v>
      </c>
      <c r="B6" s="160" t="s">
        <v>141</v>
      </c>
      <c r="C6" s="161" t="s">
        <v>142</v>
      </c>
      <c r="D6" s="160" t="s">
        <v>143</v>
      </c>
      <c r="E6" s="167" t="s">
        <v>59</v>
      </c>
      <c r="F6" s="163">
        <v>1907957</v>
      </c>
      <c r="G6" s="166" t="s">
        <v>159</v>
      </c>
      <c r="H6" s="165"/>
      <c r="I6" s="178" t="s">
        <v>145</v>
      </c>
      <c r="J6" s="179" t="s">
        <v>146</v>
      </c>
      <c r="K6" s="180" t="s">
        <v>160</v>
      </c>
      <c r="L6" s="181">
        <v>0.2</v>
      </c>
      <c r="M6" s="164">
        <v>43901</v>
      </c>
      <c r="N6" s="178" t="s">
        <v>148</v>
      </c>
      <c r="O6" s="180" t="s">
        <v>161</v>
      </c>
      <c r="P6" s="164">
        <v>43901</v>
      </c>
      <c r="Q6" s="178" t="s">
        <v>148</v>
      </c>
      <c r="R6" s="165"/>
      <c r="S6" s="165"/>
    </row>
    <row r="7" s="153" customFormat="1" ht="16.8" hidden="1" spans="1:19">
      <c r="A7" s="159" t="s">
        <v>140</v>
      </c>
      <c r="B7" s="160" t="s">
        <v>141</v>
      </c>
      <c r="C7" s="161" t="s">
        <v>142</v>
      </c>
      <c r="D7" s="160" t="s">
        <v>143</v>
      </c>
      <c r="E7" s="167" t="s">
        <v>22</v>
      </c>
      <c r="F7" s="163">
        <v>1906142</v>
      </c>
      <c r="G7" s="166" t="s">
        <v>162</v>
      </c>
      <c r="H7" s="165"/>
      <c r="I7" s="178" t="s">
        <v>145</v>
      </c>
      <c r="J7" s="179" t="s">
        <v>146</v>
      </c>
      <c r="K7" s="180" t="s">
        <v>163</v>
      </c>
      <c r="L7" s="181" t="s">
        <v>164</v>
      </c>
      <c r="M7" s="164">
        <v>43901</v>
      </c>
      <c r="N7" s="178" t="s">
        <v>148</v>
      </c>
      <c r="O7" s="180" t="s">
        <v>165</v>
      </c>
      <c r="P7" s="164">
        <v>43901</v>
      </c>
      <c r="Q7" s="178" t="s">
        <v>148</v>
      </c>
      <c r="R7" s="165"/>
      <c r="S7" s="165"/>
    </row>
    <row r="8" s="154" customFormat="1" ht="16.8" hidden="1" spans="1:19">
      <c r="A8" s="159" t="s">
        <v>140</v>
      </c>
      <c r="B8" s="160" t="s">
        <v>141</v>
      </c>
      <c r="C8" s="161" t="s">
        <v>142</v>
      </c>
      <c r="D8" s="160" t="s">
        <v>143</v>
      </c>
      <c r="E8" s="167" t="s">
        <v>22</v>
      </c>
      <c r="F8" s="163">
        <v>1906142</v>
      </c>
      <c r="G8" s="166" t="s">
        <v>166</v>
      </c>
      <c r="H8" s="168"/>
      <c r="I8" s="178" t="s">
        <v>151</v>
      </c>
      <c r="J8" s="179" t="s">
        <v>146</v>
      </c>
      <c r="K8" s="180" t="s">
        <v>167</v>
      </c>
      <c r="L8" s="181">
        <v>0.97</v>
      </c>
      <c r="M8" s="164">
        <v>43901</v>
      </c>
      <c r="N8" s="178" t="s">
        <v>148</v>
      </c>
      <c r="O8" s="168"/>
      <c r="P8" s="168"/>
      <c r="Q8" s="168"/>
      <c r="R8" s="168"/>
      <c r="S8" s="168"/>
    </row>
    <row r="9" s="154" customFormat="1" ht="16.8" hidden="1" spans="1:19">
      <c r="A9" s="159" t="s">
        <v>140</v>
      </c>
      <c r="B9" s="160" t="s">
        <v>141</v>
      </c>
      <c r="C9" s="161" t="s">
        <v>142</v>
      </c>
      <c r="D9" s="160" t="s">
        <v>143</v>
      </c>
      <c r="E9" s="167" t="s">
        <v>65</v>
      </c>
      <c r="F9" s="163">
        <v>1906335</v>
      </c>
      <c r="G9" s="166" t="s">
        <v>168</v>
      </c>
      <c r="H9" s="168"/>
      <c r="I9" s="178" t="s">
        <v>145</v>
      </c>
      <c r="J9" s="179" t="s">
        <v>146</v>
      </c>
      <c r="K9" s="180" t="s">
        <v>169</v>
      </c>
      <c r="L9" s="181">
        <v>0.88</v>
      </c>
      <c r="M9" s="164">
        <v>43901</v>
      </c>
      <c r="N9" s="178" t="s">
        <v>148</v>
      </c>
      <c r="O9" s="180" t="s">
        <v>170</v>
      </c>
      <c r="P9" s="164">
        <v>43901</v>
      </c>
      <c r="Q9" s="178" t="s">
        <v>148</v>
      </c>
      <c r="R9" s="168"/>
      <c r="S9" s="168"/>
    </row>
    <row r="10" s="154" customFormat="1" ht="16.8" hidden="1" spans="1:19">
      <c r="A10" s="159" t="s">
        <v>140</v>
      </c>
      <c r="B10" s="160" t="s">
        <v>141</v>
      </c>
      <c r="C10" s="161" t="s">
        <v>142</v>
      </c>
      <c r="D10" s="160" t="s">
        <v>143</v>
      </c>
      <c r="E10" s="167" t="s">
        <v>12</v>
      </c>
      <c r="F10" s="163">
        <v>1906140</v>
      </c>
      <c r="G10" s="164" t="s">
        <v>171</v>
      </c>
      <c r="H10" s="168"/>
      <c r="I10" s="178" t="s">
        <v>145</v>
      </c>
      <c r="J10" s="179" t="s">
        <v>146</v>
      </c>
      <c r="K10" s="180" t="s">
        <v>172</v>
      </c>
      <c r="L10" s="181">
        <v>0.24</v>
      </c>
      <c r="M10" s="164">
        <v>43901</v>
      </c>
      <c r="N10" s="178" t="s">
        <v>148</v>
      </c>
      <c r="O10" s="180" t="s">
        <v>173</v>
      </c>
      <c r="P10" s="164">
        <v>43901</v>
      </c>
      <c r="Q10" s="178" t="s">
        <v>148</v>
      </c>
      <c r="R10" s="168"/>
      <c r="S10" s="168"/>
    </row>
    <row r="11" s="154" customFormat="1" ht="16.8" hidden="1" spans="1:19">
      <c r="A11" s="159" t="s">
        <v>140</v>
      </c>
      <c r="B11" s="160" t="s">
        <v>141</v>
      </c>
      <c r="C11" s="161" t="s">
        <v>142</v>
      </c>
      <c r="D11" s="160" t="s">
        <v>143</v>
      </c>
      <c r="E11" s="167" t="s">
        <v>36</v>
      </c>
      <c r="F11" s="163">
        <v>1906121</v>
      </c>
      <c r="G11" s="164">
        <v>43713</v>
      </c>
      <c r="H11" s="168"/>
      <c r="I11" s="178" t="s">
        <v>145</v>
      </c>
      <c r="J11" s="179" t="s">
        <v>146</v>
      </c>
      <c r="K11" s="180" t="s">
        <v>174</v>
      </c>
      <c r="L11" s="181">
        <v>0.98</v>
      </c>
      <c r="M11" s="164">
        <v>43901</v>
      </c>
      <c r="N11" s="178" t="s">
        <v>148</v>
      </c>
      <c r="O11" s="180" t="s">
        <v>175</v>
      </c>
      <c r="P11" s="164">
        <v>43901</v>
      </c>
      <c r="Q11" s="178" t="s">
        <v>148</v>
      </c>
      <c r="R11" s="168"/>
      <c r="S11" s="168"/>
    </row>
    <row r="12" s="154" customFormat="1" ht="16.8" hidden="1" spans="1:19">
      <c r="A12" s="159" t="s">
        <v>140</v>
      </c>
      <c r="B12" s="160" t="s">
        <v>141</v>
      </c>
      <c r="C12" s="161" t="s">
        <v>142</v>
      </c>
      <c r="D12" s="160" t="s">
        <v>143</v>
      </c>
      <c r="E12" s="167" t="s">
        <v>43</v>
      </c>
      <c r="F12" s="163">
        <v>1906155</v>
      </c>
      <c r="G12" s="164">
        <v>43776</v>
      </c>
      <c r="H12" s="168"/>
      <c r="I12" s="178" t="s">
        <v>145</v>
      </c>
      <c r="J12" s="179" t="s">
        <v>146</v>
      </c>
      <c r="K12" s="180" t="s">
        <v>176</v>
      </c>
      <c r="L12" s="181">
        <v>0.76</v>
      </c>
      <c r="M12" s="164">
        <v>43901</v>
      </c>
      <c r="N12" s="178" t="s">
        <v>148</v>
      </c>
      <c r="O12" s="180" t="s">
        <v>177</v>
      </c>
      <c r="P12" s="164">
        <v>43901</v>
      </c>
      <c r="Q12" s="178" t="s">
        <v>148</v>
      </c>
      <c r="R12" s="168"/>
      <c r="S12" s="168"/>
    </row>
    <row r="13" s="155" customFormat="1" ht="16.8" hidden="1" spans="1:19">
      <c r="A13" s="159" t="s">
        <v>140</v>
      </c>
      <c r="B13" s="160" t="s">
        <v>141</v>
      </c>
      <c r="C13" s="160" t="s">
        <v>142</v>
      </c>
      <c r="D13" s="160" t="s">
        <v>143</v>
      </c>
      <c r="E13" s="167" t="s">
        <v>50</v>
      </c>
      <c r="F13" s="163">
        <v>1907920</v>
      </c>
      <c r="G13" s="166" t="s">
        <v>153</v>
      </c>
      <c r="H13" s="169"/>
      <c r="I13" s="178" t="s">
        <v>145</v>
      </c>
      <c r="J13" s="182" t="s">
        <v>146</v>
      </c>
      <c r="K13" s="183" t="s">
        <v>178</v>
      </c>
      <c r="L13" s="184">
        <v>0.28</v>
      </c>
      <c r="M13" s="192">
        <v>43908</v>
      </c>
      <c r="N13" s="193" t="s">
        <v>179</v>
      </c>
      <c r="O13" s="183" t="s">
        <v>180</v>
      </c>
      <c r="P13" s="192">
        <v>43908</v>
      </c>
      <c r="Q13" s="193" t="s">
        <v>179</v>
      </c>
      <c r="R13" s="169"/>
      <c r="S13" s="169"/>
    </row>
    <row r="14" s="155" customFormat="1" ht="16.8" hidden="1" spans="1:19">
      <c r="A14" s="159" t="s">
        <v>140</v>
      </c>
      <c r="B14" s="160" t="s">
        <v>141</v>
      </c>
      <c r="C14" s="160" t="s">
        <v>142</v>
      </c>
      <c r="D14" s="160" t="s">
        <v>143</v>
      </c>
      <c r="E14" s="167" t="s">
        <v>56</v>
      </c>
      <c r="F14" s="163">
        <v>1908404</v>
      </c>
      <c r="G14" s="166" t="s">
        <v>181</v>
      </c>
      <c r="H14" s="169"/>
      <c r="I14" s="178" t="s">
        <v>145</v>
      </c>
      <c r="J14" s="182" t="s">
        <v>146</v>
      </c>
      <c r="K14" s="183" t="s">
        <v>182</v>
      </c>
      <c r="L14" s="184">
        <v>0.9</v>
      </c>
      <c r="M14" s="192">
        <v>43908</v>
      </c>
      <c r="N14" s="193" t="s">
        <v>179</v>
      </c>
      <c r="O14" s="183" t="s">
        <v>183</v>
      </c>
      <c r="P14" s="192">
        <v>43908</v>
      </c>
      <c r="Q14" s="193" t="s">
        <v>179</v>
      </c>
      <c r="R14" s="169"/>
      <c r="S14" s="169"/>
    </row>
    <row r="15" ht="16.8" hidden="1" spans="1:19">
      <c r="A15" s="159" t="s">
        <v>140</v>
      </c>
      <c r="B15" s="160" t="s">
        <v>141</v>
      </c>
      <c r="C15" s="160" t="s">
        <v>142</v>
      </c>
      <c r="D15" s="160" t="s">
        <v>143</v>
      </c>
      <c r="E15" s="170" t="s">
        <v>184</v>
      </c>
      <c r="F15" s="163">
        <v>2001866</v>
      </c>
      <c r="G15" s="171">
        <v>43938</v>
      </c>
      <c r="H15" s="172"/>
      <c r="I15" s="178" t="s">
        <v>145</v>
      </c>
      <c r="J15" s="185" t="s">
        <v>146</v>
      </c>
      <c r="K15" s="186" t="s">
        <v>185</v>
      </c>
      <c r="L15" s="187">
        <v>0.45</v>
      </c>
      <c r="M15" s="194">
        <v>43970</v>
      </c>
      <c r="N15" s="195" t="s">
        <v>186</v>
      </c>
      <c r="O15" s="186" t="s">
        <v>187</v>
      </c>
      <c r="P15" s="194">
        <v>43970</v>
      </c>
      <c r="Q15" s="195" t="s">
        <v>186</v>
      </c>
      <c r="R15" s="172"/>
      <c r="S15" s="172"/>
    </row>
    <row r="16" ht="16.8" hidden="1" spans="1:19">
      <c r="A16" s="159" t="s">
        <v>140</v>
      </c>
      <c r="B16" s="160" t="s">
        <v>141</v>
      </c>
      <c r="C16" s="160" t="s">
        <v>142</v>
      </c>
      <c r="D16" s="160" t="s">
        <v>143</v>
      </c>
      <c r="E16" s="170" t="s">
        <v>184</v>
      </c>
      <c r="F16" s="163">
        <v>2001866</v>
      </c>
      <c r="G16" s="171">
        <v>43938</v>
      </c>
      <c r="H16" s="172"/>
      <c r="I16" s="178" t="s">
        <v>145</v>
      </c>
      <c r="J16" s="5" t="s">
        <v>188</v>
      </c>
      <c r="K16" s="186" t="s">
        <v>189</v>
      </c>
      <c r="L16" s="187">
        <v>0.45</v>
      </c>
      <c r="M16" s="194">
        <v>43970</v>
      </c>
      <c r="N16" s="195" t="s">
        <v>186</v>
      </c>
      <c r="O16" s="172"/>
      <c r="P16" s="172"/>
      <c r="Q16" s="172"/>
      <c r="R16" s="172"/>
      <c r="S16" s="172"/>
    </row>
    <row r="17" ht="16.8" hidden="1" spans="1:19">
      <c r="A17" s="159" t="s">
        <v>140</v>
      </c>
      <c r="B17" s="160" t="s">
        <v>141</v>
      </c>
      <c r="C17" s="160" t="s">
        <v>142</v>
      </c>
      <c r="D17" s="160" t="s">
        <v>143</v>
      </c>
      <c r="E17" s="170" t="s">
        <v>190</v>
      </c>
      <c r="F17" s="163">
        <v>2001584</v>
      </c>
      <c r="G17" s="173" t="s">
        <v>191</v>
      </c>
      <c r="H17" s="172"/>
      <c r="I17" s="178" t="s">
        <v>145</v>
      </c>
      <c r="J17" s="185" t="s">
        <v>146</v>
      </c>
      <c r="K17" s="186" t="s">
        <v>192</v>
      </c>
      <c r="L17" s="187">
        <v>0.53</v>
      </c>
      <c r="M17" s="194">
        <v>43970</v>
      </c>
      <c r="N17" s="195" t="s">
        <v>186</v>
      </c>
      <c r="O17" s="186" t="s">
        <v>193</v>
      </c>
      <c r="P17" s="194">
        <v>43970</v>
      </c>
      <c r="Q17" s="195" t="s">
        <v>186</v>
      </c>
      <c r="R17" s="172"/>
      <c r="S17" s="172"/>
    </row>
    <row r="18" ht="16.8" hidden="1" spans="1:19">
      <c r="A18" s="159" t="s">
        <v>140</v>
      </c>
      <c r="B18" s="160" t="s">
        <v>141</v>
      </c>
      <c r="C18" s="160" t="s">
        <v>142</v>
      </c>
      <c r="D18" s="160" t="s">
        <v>143</v>
      </c>
      <c r="E18" s="170" t="s">
        <v>190</v>
      </c>
      <c r="F18" s="163">
        <v>2001584</v>
      </c>
      <c r="G18" s="173" t="s">
        <v>191</v>
      </c>
      <c r="H18" s="172"/>
      <c r="I18" s="178" t="s">
        <v>145</v>
      </c>
      <c r="J18" s="5" t="s">
        <v>188</v>
      </c>
      <c r="K18" s="186" t="s">
        <v>194</v>
      </c>
      <c r="L18" s="187">
        <v>0.53</v>
      </c>
      <c r="M18" s="194">
        <v>43970</v>
      </c>
      <c r="N18" s="195" t="s">
        <v>186</v>
      </c>
      <c r="O18" s="172"/>
      <c r="P18" s="172"/>
      <c r="Q18" s="172"/>
      <c r="R18" s="172"/>
      <c r="S18" s="172"/>
    </row>
    <row r="19" ht="16.8" hidden="1" spans="1:19">
      <c r="A19" s="159" t="s">
        <v>140</v>
      </c>
      <c r="B19" s="160" t="s">
        <v>141</v>
      </c>
      <c r="C19" s="160" t="s">
        <v>142</v>
      </c>
      <c r="D19" s="160" t="s">
        <v>143</v>
      </c>
      <c r="E19" s="170" t="s">
        <v>195</v>
      </c>
      <c r="F19" s="163">
        <v>2004111</v>
      </c>
      <c r="G19" s="173" t="s">
        <v>196</v>
      </c>
      <c r="H19" s="172"/>
      <c r="I19" s="178" t="s">
        <v>145</v>
      </c>
      <c r="J19" s="185" t="s">
        <v>146</v>
      </c>
      <c r="K19" s="186" t="s">
        <v>197</v>
      </c>
      <c r="L19" s="187">
        <v>0.65</v>
      </c>
      <c r="M19" s="194">
        <v>43970</v>
      </c>
      <c r="N19" s="195" t="s">
        <v>186</v>
      </c>
      <c r="O19" s="186" t="s">
        <v>198</v>
      </c>
      <c r="P19" s="194">
        <v>43970</v>
      </c>
      <c r="Q19" s="195" t="s">
        <v>186</v>
      </c>
      <c r="R19" s="172"/>
      <c r="S19" s="172"/>
    </row>
    <row r="20" ht="16.8" hidden="1" spans="1:19">
      <c r="A20" s="159" t="s">
        <v>140</v>
      </c>
      <c r="B20" s="160" t="s">
        <v>141</v>
      </c>
      <c r="C20" s="160" t="s">
        <v>142</v>
      </c>
      <c r="D20" s="160" t="s">
        <v>143</v>
      </c>
      <c r="E20" s="170" t="s">
        <v>195</v>
      </c>
      <c r="F20" s="163">
        <v>2004111</v>
      </c>
      <c r="G20" s="173" t="s">
        <v>196</v>
      </c>
      <c r="H20" s="172"/>
      <c r="I20" s="178" t="s">
        <v>145</v>
      </c>
      <c r="J20" s="5" t="s">
        <v>188</v>
      </c>
      <c r="K20" s="186" t="s">
        <v>199</v>
      </c>
      <c r="L20" s="187">
        <v>0.65</v>
      </c>
      <c r="M20" s="194">
        <v>43970</v>
      </c>
      <c r="N20" s="195" t="s">
        <v>186</v>
      </c>
      <c r="O20" s="172"/>
      <c r="P20" s="172"/>
      <c r="Q20" s="172"/>
      <c r="R20" s="172"/>
      <c r="S20" s="172"/>
    </row>
    <row r="21" ht="16.8" hidden="1" spans="1:19">
      <c r="A21" s="159" t="s">
        <v>140</v>
      </c>
      <c r="B21" s="160" t="s">
        <v>141</v>
      </c>
      <c r="C21" s="160" t="s">
        <v>142</v>
      </c>
      <c r="D21" s="160" t="s">
        <v>143</v>
      </c>
      <c r="E21" s="170" t="s">
        <v>200</v>
      </c>
      <c r="F21" s="163">
        <v>2000115</v>
      </c>
      <c r="G21" s="174">
        <v>43839</v>
      </c>
      <c r="H21" s="172"/>
      <c r="I21" s="178" t="s">
        <v>145</v>
      </c>
      <c r="J21" s="185" t="s">
        <v>146</v>
      </c>
      <c r="K21" s="186" t="s">
        <v>201</v>
      </c>
      <c r="L21" s="187">
        <v>0.29</v>
      </c>
      <c r="M21" s="194">
        <v>43970</v>
      </c>
      <c r="N21" s="195" t="s">
        <v>186</v>
      </c>
      <c r="O21" s="186" t="s">
        <v>202</v>
      </c>
      <c r="P21" s="194">
        <v>43970</v>
      </c>
      <c r="Q21" s="195" t="s">
        <v>186</v>
      </c>
      <c r="R21" s="172"/>
      <c r="S21" s="172"/>
    </row>
    <row r="22" ht="16.8" hidden="1" spans="1:19">
      <c r="A22" s="159" t="s">
        <v>140</v>
      </c>
      <c r="B22" s="160" t="s">
        <v>141</v>
      </c>
      <c r="C22" s="160" t="s">
        <v>142</v>
      </c>
      <c r="D22" s="160" t="s">
        <v>143</v>
      </c>
      <c r="E22" s="170" t="s">
        <v>200</v>
      </c>
      <c r="F22" s="163">
        <v>2000115</v>
      </c>
      <c r="G22" s="174">
        <v>43839</v>
      </c>
      <c r="H22" s="172"/>
      <c r="I22" s="178" t="s">
        <v>145</v>
      </c>
      <c r="J22" s="5" t="s">
        <v>188</v>
      </c>
      <c r="K22" s="186" t="s">
        <v>203</v>
      </c>
      <c r="L22" s="187">
        <v>0.29</v>
      </c>
      <c r="M22" s="194">
        <v>43970</v>
      </c>
      <c r="N22" s="195" t="s">
        <v>186</v>
      </c>
      <c r="O22" s="172"/>
      <c r="P22" s="172"/>
      <c r="Q22" s="172"/>
      <c r="R22" s="172"/>
      <c r="S22" s="172"/>
    </row>
    <row r="23" ht="16.8" hidden="1" spans="1:19">
      <c r="A23" s="159" t="s">
        <v>140</v>
      </c>
      <c r="B23" s="160" t="s">
        <v>141</v>
      </c>
      <c r="C23" s="160" t="s">
        <v>142</v>
      </c>
      <c r="D23" s="160" t="s">
        <v>143</v>
      </c>
      <c r="E23" s="170" t="s">
        <v>204</v>
      </c>
      <c r="F23" s="163">
        <v>2003368</v>
      </c>
      <c r="G23" s="173" t="s">
        <v>205</v>
      </c>
      <c r="H23" s="172"/>
      <c r="I23" s="178" t="s">
        <v>145</v>
      </c>
      <c r="J23" s="185" t="s">
        <v>146</v>
      </c>
      <c r="K23" s="186" t="s">
        <v>206</v>
      </c>
      <c r="L23" s="187">
        <v>0.82</v>
      </c>
      <c r="M23" s="194">
        <v>43970</v>
      </c>
      <c r="N23" s="195" t="s">
        <v>186</v>
      </c>
      <c r="O23" s="186" t="s">
        <v>207</v>
      </c>
      <c r="P23" s="194">
        <v>43970</v>
      </c>
      <c r="Q23" s="195" t="s">
        <v>186</v>
      </c>
      <c r="R23" s="172"/>
      <c r="S23" s="172"/>
    </row>
    <row r="24" ht="16.8" hidden="1" spans="1:19">
      <c r="A24" s="159" t="s">
        <v>140</v>
      </c>
      <c r="B24" s="160" t="s">
        <v>141</v>
      </c>
      <c r="C24" s="160" t="s">
        <v>142</v>
      </c>
      <c r="D24" s="160" t="s">
        <v>143</v>
      </c>
      <c r="E24" s="170" t="s">
        <v>204</v>
      </c>
      <c r="F24" s="163">
        <v>2003368</v>
      </c>
      <c r="G24" s="173" t="s">
        <v>205</v>
      </c>
      <c r="H24" s="172"/>
      <c r="I24" s="178" t="s">
        <v>145</v>
      </c>
      <c r="J24" s="5" t="s">
        <v>188</v>
      </c>
      <c r="K24" s="186" t="s">
        <v>208</v>
      </c>
      <c r="L24" s="187">
        <v>0.82</v>
      </c>
      <c r="M24" s="194">
        <v>43970</v>
      </c>
      <c r="N24" s="195" t="s">
        <v>186</v>
      </c>
      <c r="O24" s="172"/>
      <c r="P24" s="172"/>
      <c r="Q24" s="172"/>
      <c r="R24" s="172"/>
      <c r="S24" s="172"/>
    </row>
    <row r="25" ht="16.8" hidden="1" spans="1:19">
      <c r="A25" s="159" t="s">
        <v>140</v>
      </c>
      <c r="B25" s="160" t="s">
        <v>141</v>
      </c>
      <c r="C25" s="160" t="s">
        <v>142</v>
      </c>
      <c r="D25" s="160" t="s">
        <v>143</v>
      </c>
      <c r="E25" s="170" t="s">
        <v>209</v>
      </c>
      <c r="F25" s="163">
        <v>2004112</v>
      </c>
      <c r="G25" s="174">
        <v>43924</v>
      </c>
      <c r="H25" s="172"/>
      <c r="I25" s="178" t="s">
        <v>145</v>
      </c>
      <c r="J25" s="185" t="s">
        <v>146</v>
      </c>
      <c r="K25" s="186" t="s">
        <v>210</v>
      </c>
      <c r="L25" s="187">
        <v>0.7</v>
      </c>
      <c r="M25" s="194">
        <v>43970</v>
      </c>
      <c r="N25" s="195" t="s">
        <v>186</v>
      </c>
      <c r="O25" s="186" t="s">
        <v>211</v>
      </c>
      <c r="P25" s="194">
        <v>43970</v>
      </c>
      <c r="Q25" s="195" t="s">
        <v>186</v>
      </c>
      <c r="R25" s="172"/>
      <c r="S25" s="172"/>
    </row>
    <row r="26" ht="16.8" hidden="1" spans="1:19">
      <c r="A26" s="159" t="s">
        <v>140</v>
      </c>
      <c r="B26" s="160" t="s">
        <v>141</v>
      </c>
      <c r="C26" s="160" t="s">
        <v>142</v>
      </c>
      <c r="D26" s="160" t="s">
        <v>143</v>
      </c>
      <c r="E26" s="170" t="s">
        <v>209</v>
      </c>
      <c r="F26" s="163">
        <v>2004112</v>
      </c>
      <c r="G26" s="174">
        <v>43924</v>
      </c>
      <c r="H26" s="172"/>
      <c r="I26" s="178" t="s">
        <v>145</v>
      </c>
      <c r="J26" s="5" t="s">
        <v>188</v>
      </c>
      <c r="K26" s="186" t="s">
        <v>212</v>
      </c>
      <c r="L26" s="187">
        <v>0.7</v>
      </c>
      <c r="M26" s="194">
        <v>43970</v>
      </c>
      <c r="N26" s="195" t="s">
        <v>186</v>
      </c>
      <c r="O26" s="172"/>
      <c r="P26" s="172"/>
      <c r="Q26" s="172"/>
      <c r="R26" s="172"/>
      <c r="S26" s="172"/>
    </row>
    <row r="27" ht="16.8" hidden="1" spans="1:19">
      <c r="A27" s="159" t="s">
        <v>140</v>
      </c>
      <c r="B27" s="160" t="s">
        <v>141</v>
      </c>
      <c r="C27" s="160" t="s">
        <v>142</v>
      </c>
      <c r="D27" s="160" t="s">
        <v>143</v>
      </c>
      <c r="E27" s="170" t="s">
        <v>213</v>
      </c>
      <c r="F27" s="163">
        <v>2003363</v>
      </c>
      <c r="G27" s="174">
        <v>43867</v>
      </c>
      <c r="H27" s="172"/>
      <c r="I27" s="178" t="s">
        <v>145</v>
      </c>
      <c r="J27" s="185" t="s">
        <v>146</v>
      </c>
      <c r="K27" s="186" t="s">
        <v>214</v>
      </c>
      <c r="L27" s="187">
        <v>0.24</v>
      </c>
      <c r="M27" s="194">
        <v>43970</v>
      </c>
      <c r="N27" s="195" t="s">
        <v>186</v>
      </c>
      <c r="O27" s="186" t="s">
        <v>215</v>
      </c>
      <c r="P27" s="194">
        <v>43970</v>
      </c>
      <c r="Q27" s="195" t="s">
        <v>186</v>
      </c>
      <c r="R27" s="172"/>
      <c r="S27" s="172"/>
    </row>
    <row r="28" ht="16.8" hidden="1" spans="1:19">
      <c r="A28" s="159" t="s">
        <v>140</v>
      </c>
      <c r="B28" s="160" t="s">
        <v>141</v>
      </c>
      <c r="C28" s="160" t="s">
        <v>142</v>
      </c>
      <c r="D28" s="160" t="s">
        <v>143</v>
      </c>
      <c r="E28" s="170" t="s">
        <v>213</v>
      </c>
      <c r="F28" s="163">
        <v>2003363</v>
      </c>
      <c r="G28" s="174">
        <v>43867</v>
      </c>
      <c r="H28" s="172"/>
      <c r="I28" s="178" t="s">
        <v>145</v>
      </c>
      <c r="J28" s="5" t="s">
        <v>188</v>
      </c>
      <c r="K28" s="186" t="s">
        <v>216</v>
      </c>
      <c r="L28" s="187">
        <v>0.24</v>
      </c>
      <c r="M28" s="194">
        <v>43970</v>
      </c>
      <c r="N28" s="195" t="s">
        <v>186</v>
      </c>
      <c r="O28" s="172"/>
      <c r="P28" s="172"/>
      <c r="Q28" s="172"/>
      <c r="R28" s="172"/>
      <c r="S28" s="172"/>
    </row>
    <row r="29" ht="16.8" hidden="1" spans="1:19">
      <c r="A29" s="159" t="s">
        <v>140</v>
      </c>
      <c r="B29" s="160" t="s">
        <v>141</v>
      </c>
      <c r="C29" s="160" t="s">
        <v>142</v>
      </c>
      <c r="D29" s="160" t="s">
        <v>143</v>
      </c>
      <c r="E29" s="170" t="s">
        <v>217</v>
      </c>
      <c r="F29" s="163">
        <v>2003362</v>
      </c>
      <c r="G29" s="174">
        <v>43867</v>
      </c>
      <c r="H29" s="172"/>
      <c r="I29" s="178" t="s">
        <v>145</v>
      </c>
      <c r="J29" s="185" t="s">
        <v>146</v>
      </c>
      <c r="K29" s="186" t="s">
        <v>218</v>
      </c>
      <c r="L29" s="187">
        <v>0.92</v>
      </c>
      <c r="M29" s="194">
        <v>43970</v>
      </c>
      <c r="N29" s="195" t="s">
        <v>186</v>
      </c>
      <c r="O29" s="186" t="s">
        <v>219</v>
      </c>
      <c r="P29" s="194">
        <v>43970</v>
      </c>
      <c r="Q29" s="195" t="s">
        <v>186</v>
      </c>
      <c r="R29" s="172"/>
      <c r="S29" s="172"/>
    </row>
    <row r="30" ht="16.8" hidden="1" spans="1:19">
      <c r="A30" s="159" t="s">
        <v>140</v>
      </c>
      <c r="B30" s="160" t="s">
        <v>141</v>
      </c>
      <c r="C30" s="160" t="s">
        <v>142</v>
      </c>
      <c r="D30" s="160" t="s">
        <v>143</v>
      </c>
      <c r="E30" s="170" t="s">
        <v>217</v>
      </c>
      <c r="F30" s="163">
        <v>2003362</v>
      </c>
      <c r="G30" s="174">
        <v>43867</v>
      </c>
      <c r="H30" s="172"/>
      <c r="I30" s="178" t="s">
        <v>145</v>
      </c>
      <c r="J30" s="5" t="s">
        <v>188</v>
      </c>
      <c r="K30" s="186" t="s">
        <v>220</v>
      </c>
      <c r="L30" s="187">
        <v>0.92</v>
      </c>
      <c r="M30" s="194">
        <v>43970</v>
      </c>
      <c r="N30" s="195" t="s">
        <v>186</v>
      </c>
      <c r="O30" s="172"/>
      <c r="P30" s="172"/>
      <c r="Q30" s="172"/>
      <c r="R30" s="172"/>
      <c r="S30" s="172"/>
    </row>
    <row r="31" s="156" customFormat="1" ht="16.8" hidden="1" spans="1:19">
      <c r="A31" s="159" t="s">
        <v>140</v>
      </c>
      <c r="B31" s="160" t="s">
        <v>141</v>
      </c>
      <c r="C31" s="160" t="s">
        <v>142</v>
      </c>
      <c r="D31" s="160" t="s">
        <v>143</v>
      </c>
      <c r="E31" s="170" t="s">
        <v>34</v>
      </c>
      <c r="F31" s="163">
        <v>1906398</v>
      </c>
      <c r="G31" s="174" t="s">
        <v>221</v>
      </c>
      <c r="H31" s="175"/>
      <c r="I31" s="178" t="s">
        <v>145</v>
      </c>
      <c r="J31" s="185" t="s">
        <v>146</v>
      </c>
      <c r="K31" s="188" t="s">
        <v>222</v>
      </c>
      <c r="L31" s="187">
        <v>0.96</v>
      </c>
      <c r="M31" s="192">
        <v>44017</v>
      </c>
      <c r="N31" s="196" t="s">
        <v>223</v>
      </c>
      <c r="O31" s="4" t="s">
        <v>224</v>
      </c>
      <c r="P31" s="192">
        <v>44017</v>
      </c>
      <c r="Q31" s="196" t="s">
        <v>223</v>
      </c>
      <c r="R31" s="196"/>
      <c r="S31" s="196"/>
    </row>
    <row r="32" s="156" customFormat="1" ht="16.8" hidden="1" spans="1:19">
      <c r="A32" s="159" t="s">
        <v>140</v>
      </c>
      <c r="B32" s="160" t="s">
        <v>141</v>
      </c>
      <c r="C32" s="160" t="s">
        <v>142</v>
      </c>
      <c r="D32" s="160" t="s">
        <v>143</v>
      </c>
      <c r="E32" s="170" t="s">
        <v>34</v>
      </c>
      <c r="F32" s="163">
        <v>1906398</v>
      </c>
      <c r="G32" s="174">
        <v>43596</v>
      </c>
      <c r="H32" s="175"/>
      <c r="I32" s="178" t="s">
        <v>145</v>
      </c>
      <c r="J32" s="5" t="s">
        <v>188</v>
      </c>
      <c r="K32" s="183" t="s">
        <v>225</v>
      </c>
      <c r="L32" s="187">
        <v>0.96</v>
      </c>
      <c r="M32" s="192">
        <v>44017</v>
      </c>
      <c r="N32" s="196" t="s">
        <v>223</v>
      </c>
      <c r="O32" s="196"/>
      <c r="P32" s="196"/>
      <c r="Q32" s="196"/>
      <c r="R32" s="196"/>
      <c r="S32" s="196"/>
    </row>
    <row r="33" s="156" customFormat="1" ht="16.8" hidden="1" spans="1:19">
      <c r="A33" s="159" t="s">
        <v>140</v>
      </c>
      <c r="B33" s="160" t="s">
        <v>141</v>
      </c>
      <c r="C33" s="160" t="s">
        <v>142</v>
      </c>
      <c r="D33" s="160" t="s">
        <v>143</v>
      </c>
      <c r="E33" s="170" t="s">
        <v>47</v>
      </c>
      <c r="F33" s="163">
        <v>1906139</v>
      </c>
      <c r="G33" s="174" t="s">
        <v>226</v>
      </c>
      <c r="H33" s="175"/>
      <c r="I33" s="178" t="s">
        <v>145</v>
      </c>
      <c r="J33" s="185" t="s">
        <v>146</v>
      </c>
      <c r="K33" s="188" t="s">
        <v>227</v>
      </c>
      <c r="L33" s="187">
        <v>0.66</v>
      </c>
      <c r="M33" s="192">
        <v>44017</v>
      </c>
      <c r="N33" s="196" t="s">
        <v>223</v>
      </c>
      <c r="O33" s="4" t="s">
        <v>228</v>
      </c>
      <c r="P33" s="192">
        <v>44017</v>
      </c>
      <c r="Q33" s="196" t="s">
        <v>223</v>
      </c>
      <c r="R33" s="196"/>
      <c r="S33" s="196"/>
    </row>
    <row r="34" s="156" customFormat="1" ht="16.8" hidden="1" spans="1:19">
      <c r="A34" s="159" t="s">
        <v>140</v>
      </c>
      <c r="B34" s="160" t="s">
        <v>141</v>
      </c>
      <c r="C34" s="160" t="s">
        <v>142</v>
      </c>
      <c r="D34" s="160" t="s">
        <v>143</v>
      </c>
      <c r="E34" s="170" t="s">
        <v>62</v>
      </c>
      <c r="F34" s="163">
        <v>1908384</v>
      </c>
      <c r="G34" s="174" t="s">
        <v>229</v>
      </c>
      <c r="H34" s="175"/>
      <c r="I34" s="178" t="s">
        <v>145</v>
      </c>
      <c r="J34" s="185" t="s">
        <v>146</v>
      </c>
      <c r="K34" s="188" t="s">
        <v>230</v>
      </c>
      <c r="L34" s="187">
        <v>0.96</v>
      </c>
      <c r="M34" s="192">
        <v>44017</v>
      </c>
      <c r="N34" s="196" t="s">
        <v>223</v>
      </c>
      <c r="O34" s="4" t="s">
        <v>231</v>
      </c>
      <c r="P34" s="192">
        <v>44017</v>
      </c>
      <c r="Q34" s="196" t="s">
        <v>223</v>
      </c>
      <c r="R34" s="196"/>
      <c r="S34" s="196"/>
    </row>
    <row r="35" s="156" customFormat="1" ht="16.8" hidden="1" spans="1:19">
      <c r="A35" s="159" t="s">
        <v>140</v>
      </c>
      <c r="B35" s="160" t="s">
        <v>141</v>
      </c>
      <c r="C35" s="160" t="s">
        <v>142</v>
      </c>
      <c r="D35" s="160" t="s">
        <v>143</v>
      </c>
      <c r="E35" s="170" t="s">
        <v>62</v>
      </c>
      <c r="F35" s="163">
        <v>1908384</v>
      </c>
      <c r="G35" s="174" t="s">
        <v>229</v>
      </c>
      <c r="H35" s="175"/>
      <c r="I35" s="178" t="s">
        <v>145</v>
      </c>
      <c r="J35" s="185" t="s">
        <v>146</v>
      </c>
      <c r="K35" s="188" t="s">
        <v>230</v>
      </c>
      <c r="L35" s="187">
        <v>0.96</v>
      </c>
      <c r="M35" s="197">
        <v>44059</v>
      </c>
      <c r="N35" s="198" t="s">
        <v>232</v>
      </c>
      <c r="O35" s="4"/>
      <c r="P35" s="192"/>
      <c r="Q35" s="196"/>
      <c r="R35" s="196"/>
      <c r="S35" s="196"/>
    </row>
    <row r="36" s="156" customFormat="1" ht="16.8" hidden="1" spans="1:19">
      <c r="A36" s="159" t="s">
        <v>140</v>
      </c>
      <c r="B36" s="160" t="s">
        <v>141</v>
      </c>
      <c r="C36" s="160" t="s">
        <v>142</v>
      </c>
      <c r="D36" s="160" t="s">
        <v>143</v>
      </c>
      <c r="E36" s="170" t="s">
        <v>62</v>
      </c>
      <c r="F36" s="163">
        <v>1908384</v>
      </c>
      <c r="G36" s="174">
        <v>43783</v>
      </c>
      <c r="H36" s="175"/>
      <c r="I36" s="178" t="s">
        <v>145</v>
      </c>
      <c r="J36" s="5" t="s">
        <v>188</v>
      </c>
      <c r="K36" s="183" t="s">
        <v>233</v>
      </c>
      <c r="L36" s="187">
        <v>0.96</v>
      </c>
      <c r="M36" s="192">
        <v>44017</v>
      </c>
      <c r="N36" s="196" t="s">
        <v>223</v>
      </c>
      <c r="O36" s="196"/>
      <c r="P36" s="196"/>
      <c r="Q36" s="196"/>
      <c r="R36" s="196"/>
      <c r="S36" s="196"/>
    </row>
    <row r="37" s="156" customFormat="1" ht="16.8" hidden="1" spans="1:19">
      <c r="A37" s="159" t="s">
        <v>140</v>
      </c>
      <c r="B37" s="160" t="s">
        <v>141</v>
      </c>
      <c r="C37" s="160" t="s">
        <v>142</v>
      </c>
      <c r="D37" s="160" t="s">
        <v>143</v>
      </c>
      <c r="E37" s="170" t="s">
        <v>234</v>
      </c>
      <c r="F37" s="163">
        <v>1905954</v>
      </c>
      <c r="G37" s="174" t="s">
        <v>235</v>
      </c>
      <c r="H37" s="175"/>
      <c r="I37" s="178" t="s">
        <v>145</v>
      </c>
      <c r="J37" s="185" t="s">
        <v>146</v>
      </c>
      <c r="K37" s="188" t="s">
        <v>236</v>
      </c>
      <c r="L37" s="187">
        <v>0.18</v>
      </c>
      <c r="M37" s="192">
        <v>44017</v>
      </c>
      <c r="N37" s="196" t="s">
        <v>223</v>
      </c>
      <c r="O37" s="4" t="s">
        <v>237</v>
      </c>
      <c r="P37" s="192">
        <v>44017</v>
      </c>
      <c r="Q37" s="196" t="s">
        <v>223</v>
      </c>
      <c r="R37" s="196"/>
      <c r="S37" s="196"/>
    </row>
    <row r="38" s="156" customFormat="1" ht="16.8" hidden="1" spans="1:19">
      <c r="A38" s="159" t="s">
        <v>140</v>
      </c>
      <c r="B38" s="160" t="s">
        <v>141</v>
      </c>
      <c r="C38" s="160" t="s">
        <v>142</v>
      </c>
      <c r="D38" s="160" t="s">
        <v>143</v>
      </c>
      <c r="E38" s="170" t="s">
        <v>238</v>
      </c>
      <c r="F38" s="163">
        <v>1905957</v>
      </c>
      <c r="G38" s="174" t="s">
        <v>239</v>
      </c>
      <c r="H38" s="175"/>
      <c r="I38" s="178" t="s">
        <v>145</v>
      </c>
      <c r="J38" s="185" t="s">
        <v>146</v>
      </c>
      <c r="K38" s="188" t="s">
        <v>240</v>
      </c>
      <c r="L38" s="187">
        <v>0.94</v>
      </c>
      <c r="M38" s="192">
        <v>44017</v>
      </c>
      <c r="N38" s="196" t="s">
        <v>223</v>
      </c>
      <c r="O38" s="4" t="s">
        <v>241</v>
      </c>
      <c r="P38" s="192">
        <v>44017</v>
      </c>
      <c r="Q38" s="196" t="s">
        <v>223</v>
      </c>
      <c r="R38" s="196"/>
      <c r="S38" s="196"/>
    </row>
    <row r="39" s="156" customFormat="1" ht="16.8" hidden="1" spans="1:19">
      <c r="A39" s="159" t="s">
        <v>140</v>
      </c>
      <c r="B39" s="160" t="s">
        <v>141</v>
      </c>
      <c r="C39" s="160" t="s">
        <v>142</v>
      </c>
      <c r="D39" s="160" t="s">
        <v>143</v>
      </c>
      <c r="E39" s="170" t="s">
        <v>242</v>
      </c>
      <c r="F39" s="163">
        <v>2001556</v>
      </c>
      <c r="G39" s="174" t="s">
        <v>243</v>
      </c>
      <c r="H39" s="175"/>
      <c r="I39" s="178" t="s">
        <v>145</v>
      </c>
      <c r="J39" s="185" t="s">
        <v>146</v>
      </c>
      <c r="K39" s="188" t="s">
        <v>244</v>
      </c>
      <c r="L39" s="187">
        <v>0.55</v>
      </c>
      <c r="M39" s="192">
        <v>44017</v>
      </c>
      <c r="N39" s="196" t="s">
        <v>223</v>
      </c>
      <c r="O39" s="4" t="s">
        <v>245</v>
      </c>
      <c r="P39" s="192">
        <v>44017</v>
      </c>
      <c r="Q39" s="196" t="s">
        <v>223</v>
      </c>
      <c r="R39" s="196"/>
      <c r="S39" s="196"/>
    </row>
    <row r="40" s="156" customFormat="1" ht="16.8" hidden="1" spans="1:19">
      <c r="A40" s="159" t="s">
        <v>140</v>
      </c>
      <c r="B40" s="160" t="s">
        <v>141</v>
      </c>
      <c r="C40" s="160" t="s">
        <v>142</v>
      </c>
      <c r="D40" s="160" t="s">
        <v>143</v>
      </c>
      <c r="E40" s="170" t="s">
        <v>242</v>
      </c>
      <c r="F40" s="163">
        <v>2001556</v>
      </c>
      <c r="G40" s="176" t="s">
        <v>246</v>
      </c>
      <c r="H40" s="175"/>
      <c r="I40" s="178" t="s">
        <v>145</v>
      </c>
      <c r="J40" s="5" t="s">
        <v>188</v>
      </c>
      <c r="K40" s="183" t="s">
        <v>247</v>
      </c>
      <c r="L40" s="187">
        <v>0.55</v>
      </c>
      <c r="M40" s="192">
        <v>44017</v>
      </c>
      <c r="N40" s="196" t="s">
        <v>223</v>
      </c>
      <c r="O40" s="196"/>
      <c r="P40" s="196"/>
      <c r="Q40" s="196"/>
      <c r="R40" s="196"/>
      <c r="S40" s="196"/>
    </row>
    <row r="41" s="156" customFormat="1" ht="16.8" hidden="1" spans="1:19">
      <c r="A41" s="159" t="s">
        <v>140</v>
      </c>
      <c r="B41" s="160" t="s">
        <v>141</v>
      </c>
      <c r="C41" s="160" t="s">
        <v>142</v>
      </c>
      <c r="D41" s="160" t="s">
        <v>143</v>
      </c>
      <c r="E41" s="170" t="s">
        <v>248</v>
      </c>
      <c r="F41" s="163">
        <v>2004692</v>
      </c>
      <c r="G41" s="176" t="s">
        <v>249</v>
      </c>
      <c r="H41" s="175"/>
      <c r="I41" s="178" t="s">
        <v>145</v>
      </c>
      <c r="J41" s="185" t="s">
        <v>146</v>
      </c>
      <c r="K41" s="188" t="s">
        <v>250</v>
      </c>
      <c r="L41" s="187">
        <v>0.23</v>
      </c>
      <c r="M41" s="192">
        <v>44017</v>
      </c>
      <c r="N41" s="196" t="s">
        <v>223</v>
      </c>
      <c r="O41" s="4" t="s">
        <v>251</v>
      </c>
      <c r="P41" s="192">
        <v>44017</v>
      </c>
      <c r="Q41" s="196" t="s">
        <v>223</v>
      </c>
      <c r="R41" s="196"/>
      <c r="S41" s="196"/>
    </row>
    <row r="42" s="156" customFormat="1" ht="16.8" hidden="1" spans="1:19">
      <c r="A42" s="159" t="s">
        <v>140</v>
      </c>
      <c r="B42" s="160" t="s">
        <v>141</v>
      </c>
      <c r="C42" s="160" t="s">
        <v>142</v>
      </c>
      <c r="D42" s="160" t="s">
        <v>143</v>
      </c>
      <c r="E42" s="170" t="s">
        <v>248</v>
      </c>
      <c r="F42" s="163">
        <v>2004692</v>
      </c>
      <c r="G42" s="176" t="s">
        <v>252</v>
      </c>
      <c r="H42" s="175"/>
      <c r="I42" s="178" t="s">
        <v>145</v>
      </c>
      <c r="J42" s="5" t="s">
        <v>188</v>
      </c>
      <c r="K42" s="183" t="s">
        <v>253</v>
      </c>
      <c r="L42" s="187">
        <v>0.23</v>
      </c>
      <c r="M42" s="192">
        <v>44017</v>
      </c>
      <c r="N42" s="196" t="s">
        <v>223</v>
      </c>
      <c r="O42" s="196"/>
      <c r="P42" s="196"/>
      <c r="Q42" s="196"/>
      <c r="R42" s="196"/>
      <c r="S42" s="196"/>
    </row>
    <row r="43" ht="16.8" spans="1:19">
      <c r="A43" s="159" t="s">
        <v>140</v>
      </c>
      <c r="B43" s="160" t="s">
        <v>141</v>
      </c>
      <c r="C43" s="160" t="s">
        <v>142</v>
      </c>
      <c r="D43" s="160" t="s">
        <v>143</v>
      </c>
      <c r="E43" s="170" t="s">
        <v>45</v>
      </c>
      <c r="F43" s="163">
        <v>1905017</v>
      </c>
      <c r="G43" s="177" t="s">
        <v>254</v>
      </c>
      <c r="H43" s="172"/>
      <c r="I43" s="178" t="s">
        <v>145</v>
      </c>
      <c r="J43" s="185" t="s">
        <v>146</v>
      </c>
      <c r="K43" s="189" t="s">
        <v>255</v>
      </c>
      <c r="L43" s="187">
        <v>0.07</v>
      </c>
      <c r="M43" s="192">
        <v>44173</v>
      </c>
      <c r="N43" s="172" t="s">
        <v>256</v>
      </c>
      <c r="O43" s="189" t="s">
        <v>257</v>
      </c>
      <c r="P43" s="192">
        <v>44173</v>
      </c>
      <c r="Q43" s="172" t="s">
        <v>256</v>
      </c>
      <c r="R43" s="172"/>
      <c r="S43" s="172"/>
    </row>
    <row r="44" ht="16.8" hidden="1" spans="1:19">
      <c r="A44" s="159" t="s">
        <v>140</v>
      </c>
      <c r="B44" s="160" t="s">
        <v>141</v>
      </c>
      <c r="C44" s="160" t="s">
        <v>142</v>
      </c>
      <c r="D44" s="160" t="s">
        <v>143</v>
      </c>
      <c r="E44" s="170" t="s">
        <v>45</v>
      </c>
      <c r="F44" s="163">
        <v>1905017</v>
      </c>
      <c r="G44" s="177">
        <v>43726</v>
      </c>
      <c r="H44" s="172"/>
      <c r="I44" s="178" t="s">
        <v>145</v>
      </c>
      <c r="J44" s="5" t="s">
        <v>188</v>
      </c>
      <c r="K44" s="170" t="s">
        <v>258</v>
      </c>
      <c r="L44" s="187"/>
      <c r="M44" s="192"/>
      <c r="N44" s="172"/>
      <c r="O44" s="172"/>
      <c r="P44" s="192"/>
      <c r="Q44" s="172"/>
      <c r="R44" s="172"/>
      <c r="S44" s="172"/>
    </row>
    <row r="45" ht="16.8" hidden="1" spans="1:19">
      <c r="A45" s="159" t="s">
        <v>140</v>
      </c>
      <c r="B45" s="160" t="s">
        <v>141</v>
      </c>
      <c r="C45" s="160" t="s">
        <v>142</v>
      </c>
      <c r="D45" s="160" t="s">
        <v>143</v>
      </c>
      <c r="E45" s="170" t="s">
        <v>259</v>
      </c>
      <c r="F45" s="163">
        <v>2003928</v>
      </c>
      <c r="G45" s="177" t="s">
        <v>260</v>
      </c>
      <c r="H45" s="172"/>
      <c r="I45" s="178" t="s">
        <v>145</v>
      </c>
      <c r="J45" s="185" t="s">
        <v>146</v>
      </c>
      <c r="K45" s="170" t="s">
        <v>261</v>
      </c>
      <c r="L45" s="187"/>
      <c r="M45" s="192"/>
      <c r="N45" s="172"/>
      <c r="O45" s="172"/>
      <c r="P45" s="192"/>
      <c r="Q45" s="172"/>
      <c r="R45" s="172"/>
      <c r="S45" s="172"/>
    </row>
    <row r="46" ht="16.8" hidden="1" spans="1:19">
      <c r="A46" s="159" t="s">
        <v>140</v>
      </c>
      <c r="B46" s="160" t="s">
        <v>141</v>
      </c>
      <c r="C46" s="160" t="s">
        <v>142</v>
      </c>
      <c r="D46" s="160" t="s">
        <v>143</v>
      </c>
      <c r="E46" s="170" t="s">
        <v>259</v>
      </c>
      <c r="F46" s="163">
        <v>2003928</v>
      </c>
      <c r="G46" s="177">
        <v>44053</v>
      </c>
      <c r="H46" s="172"/>
      <c r="I46" s="178" t="s">
        <v>145</v>
      </c>
      <c r="J46" s="5" t="s">
        <v>188</v>
      </c>
      <c r="K46" s="170" t="s">
        <v>262</v>
      </c>
      <c r="L46" s="187"/>
      <c r="M46" s="192"/>
      <c r="N46" s="172"/>
      <c r="O46" s="172"/>
      <c r="P46" s="192"/>
      <c r="Q46" s="172"/>
      <c r="R46" s="172"/>
      <c r="S46" s="172"/>
    </row>
    <row r="47" ht="16.8" hidden="1" spans="1:19">
      <c r="A47" s="159" t="s">
        <v>140</v>
      </c>
      <c r="B47" s="160" t="s">
        <v>141</v>
      </c>
      <c r="C47" s="160" t="s">
        <v>142</v>
      </c>
      <c r="D47" s="160" t="s">
        <v>143</v>
      </c>
      <c r="E47" s="170" t="s">
        <v>263</v>
      </c>
      <c r="F47" s="163">
        <v>2003927</v>
      </c>
      <c r="G47" s="177" t="s">
        <v>260</v>
      </c>
      <c r="H47" s="172"/>
      <c r="I47" s="178" t="s">
        <v>145</v>
      </c>
      <c r="J47" s="185" t="s">
        <v>146</v>
      </c>
      <c r="K47" s="170" t="s">
        <v>261</v>
      </c>
      <c r="L47" s="187"/>
      <c r="M47" s="192"/>
      <c r="N47" s="172"/>
      <c r="O47" s="172"/>
      <c r="P47" s="192"/>
      <c r="Q47" s="172"/>
      <c r="R47" s="172"/>
      <c r="S47" s="172"/>
    </row>
    <row r="48" ht="16.8" hidden="1" spans="1:19">
      <c r="A48" s="159" t="s">
        <v>140</v>
      </c>
      <c r="B48" s="160" t="s">
        <v>141</v>
      </c>
      <c r="C48" s="160" t="s">
        <v>142</v>
      </c>
      <c r="D48" s="160" t="s">
        <v>143</v>
      </c>
      <c r="E48" s="170" t="s">
        <v>263</v>
      </c>
      <c r="F48" s="163">
        <v>2003927</v>
      </c>
      <c r="G48" s="177">
        <v>44053</v>
      </c>
      <c r="H48" s="172"/>
      <c r="I48" s="178" t="s">
        <v>145</v>
      </c>
      <c r="J48" s="5" t="s">
        <v>188</v>
      </c>
      <c r="K48" s="170" t="s">
        <v>262</v>
      </c>
      <c r="L48" s="187"/>
      <c r="M48" s="192"/>
      <c r="N48" s="172"/>
      <c r="O48" s="172"/>
      <c r="P48" s="192"/>
      <c r="Q48" s="172"/>
      <c r="R48" s="172"/>
      <c r="S48" s="172"/>
    </row>
    <row r="49" ht="16.8" spans="1:19">
      <c r="A49" s="159" t="s">
        <v>140</v>
      </c>
      <c r="B49" s="160" t="s">
        <v>141</v>
      </c>
      <c r="C49" s="160" t="s">
        <v>142</v>
      </c>
      <c r="D49" s="160" t="s">
        <v>143</v>
      </c>
      <c r="E49" s="170" t="s">
        <v>58</v>
      </c>
      <c r="F49" s="163">
        <v>1908390</v>
      </c>
      <c r="G49" s="177" t="s">
        <v>264</v>
      </c>
      <c r="H49" s="172"/>
      <c r="I49" s="178" t="s">
        <v>145</v>
      </c>
      <c r="J49" s="185" t="s">
        <v>146</v>
      </c>
      <c r="K49" s="189" t="s">
        <v>265</v>
      </c>
      <c r="L49" s="187"/>
      <c r="M49" s="192">
        <v>44173</v>
      </c>
      <c r="N49" s="172" t="s">
        <v>266</v>
      </c>
      <c r="O49" s="189" t="s">
        <v>267</v>
      </c>
      <c r="P49" s="192">
        <v>44173</v>
      </c>
      <c r="Q49" s="172" t="s">
        <v>256</v>
      </c>
      <c r="R49" s="172"/>
      <c r="S49" s="172"/>
    </row>
    <row r="50" ht="16.8" hidden="1" spans="1:19">
      <c r="A50" s="159" t="s">
        <v>140</v>
      </c>
      <c r="B50" s="160" t="s">
        <v>141</v>
      </c>
      <c r="C50" s="160" t="s">
        <v>142</v>
      </c>
      <c r="D50" s="160" t="s">
        <v>143</v>
      </c>
      <c r="E50" s="170" t="s">
        <v>58</v>
      </c>
      <c r="F50" s="163">
        <v>1908390</v>
      </c>
      <c r="G50" s="176" t="s">
        <v>268</v>
      </c>
      <c r="H50" s="172"/>
      <c r="I50" s="178" t="s">
        <v>145</v>
      </c>
      <c r="J50" s="5" t="s">
        <v>188</v>
      </c>
      <c r="K50" s="170" t="s">
        <v>258</v>
      </c>
      <c r="L50" s="187"/>
      <c r="M50" s="192"/>
      <c r="N50" s="172"/>
      <c r="O50" s="172"/>
      <c r="P50" s="192"/>
      <c r="Q50" s="172"/>
      <c r="R50" s="172"/>
      <c r="S50" s="172"/>
    </row>
    <row r="51" ht="16.8" spans="1:19">
      <c r="A51" s="159" t="s">
        <v>140</v>
      </c>
      <c r="B51" s="160" t="s">
        <v>141</v>
      </c>
      <c r="C51" s="160" t="s">
        <v>142</v>
      </c>
      <c r="D51" s="160" t="s">
        <v>143</v>
      </c>
      <c r="E51" s="170" t="s">
        <v>269</v>
      </c>
      <c r="F51" s="163">
        <v>2003930</v>
      </c>
      <c r="G51" s="177" t="s">
        <v>270</v>
      </c>
      <c r="H51" s="172"/>
      <c r="I51" s="178" t="s">
        <v>145</v>
      </c>
      <c r="J51" s="185" t="s">
        <v>146</v>
      </c>
      <c r="K51" s="189" t="s">
        <v>271</v>
      </c>
      <c r="L51" s="187">
        <v>0.65</v>
      </c>
      <c r="M51" s="192">
        <v>44173</v>
      </c>
      <c r="N51" s="172" t="s">
        <v>266</v>
      </c>
      <c r="O51" s="189" t="s">
        <v>272</v>
      </c>
      <c r="P51" s="192">
        <v>44173</v>
      </c>
      <c r="Q51" s="172" t="s">
        <v>256</v>
      </c>
      <c r="R51" s="172"/>
      <c r="S51" s="172"/>
    </row>
    <row r="52" ht="16.8" spans="1:19">
      <c r="A52" s="159" t="s">
        <v>140</v>
      </c>
      <c r="B52" s="160" t="s">
        <v>141</v>
      </c>
      <c r="C52" s="160" t="s">
        <v>142</v>
      </c>
      <c r="D52" s="160" t="s">
        <v>143</v>
      </c>
      <c r="E52" s="170" t="s">
        <v>269</v>
      </c>
      <c r="F52" s="163">
        <v>2003930</v>
      </c>
      <c r="G52" s="177">
        <v>44046</v>
      </c>
      <c r="H52" s="172"/>
      <c r="I52" s="178" t="s">
        <v>145</v>
      </c>
      <c r="J52" s="5" t="s">
        <v>188</v>
      </c>
      <c r="K52" s="1" t="s">
        <v>273</v>
      </c>
      <c r="L52" s="187"/>
      <c r="M52" s="192">
        <v>44173</v>
      </c>
      <c r="N52" s="172" t="s">
        <v>256</v>
      </c>
      <c r="O52" s="172"/>
      <c r="P52" s="192"/>
      <c r="Q52" s="172"/>
      <c r="R52" s="172"/>
      <c r="S52" s="172"/>
    </row>
    <row r="53" ht="16.8" spans="1:19">
      <c r="A53" s="159" t="s">
        <v>140</v>
      </c>
      <c r="B53" s="160" t="s">
        <v>141</v>
      </c>
      <c r="C53" s="160" t="s">
        <v>142</v>
      </c>
      <c r="D53" s="160" t="s">
        <v>143</v>
      </c>
      <c r="E53" s="170" t="s">
        <v>274</v>
      </c>
      <c r="F53" s="163">
        <v>2003925</v>
      </c>
      <c r="G53" s="176" t="s">
        <v>275</v>
      </c>
      <c r="H53" s="172"/>
      <c r="I53" s="178" t="s">
        <v>145</v>
      </c>
      <c r="J53" s="185" t="s">
        <v>146</v>
      </c>
      <c r="K53" s="189" t="s">
        <v>276</v>
      </c>
      <c r="L53" s="187">
        <v>0.87</v>
      </c>
      <c r="M53" s="192">
        <v>44173</v>
      </c>
      <c r="N53" s="172" t="s">
        <v>256</v>
      </c>
      <c r="O53" s="199" t="s">
        <v>277</v>
      </c>
      <c r="P53" s="192">
        <v>44173</v>
      </c>
      <c r="Q53" s="172" t="s">
        <v>256</v>
      </c>
      <c r="R53" s="172"/>
      <c r="S53" s="172"/>
    </row>
    <row r="54" ht="16.8" spans="1:19">
      <c r="A54" s="159" t="s">
        <v>140</v>
      </c>
      <c r="B54" s="160" t="s">
        <v>141</v>
      </c>
      <c r="C54" s="160" t="s">
        <v>142</v>
      </c>
      <c r="D54" s="160" t="s">
        <v>143</v>
      </c>
      <c r="E54" s="170" t="s">
        <v>274</v>
      </c>
      <c r="F54" s="163">
        <v>2003925</v>
      </c>
      <c r="G54" s="176" t="s">
        <v>278</v>
      </c>
      <c r="H54" s="172"/>
      <c r="I54" s="178" t="s">
        <v>145</v>
      </c>
      <c r="J54" s="5" t="s">
        <v>188</v>
      </c>
      <c r="K54" s="1" t="s">
        <v>279</v>
      </c>
      <c r="L54" s="187"/>
      <c r="M54" s="192">
        <v>44173</v>
      </c>
      <c r="N54" s="172" t="s">
        <v>256</v>
      </c>
      <c r="O54" s="172"/>
      <c r="P54" s="192"/>
      <c r="Q54" s="172"/>
      <c r="R54" s="172"/>
      <c r="S54" s="172"/>
    </row>
    <row r="55" ht="16.8" spans="1:19">
      <c r="A55" s="159" t="s">
        <v>140</v>
      </c>
      <c r="B55" s="160" t="s">
        <v>141</v>
      </c>
      <c r="C55" s="160" t="s">
        <v>142</v>
      </c>
      <c r="D55" s="160" t="s">
        <v>143</v>
      </c>
      <c r="E55" s="170" t="s">
        <v>280</v>
      </c>
      <c r="F55" s="163">
        <v>1905961</v>
      </c>
      <c r="G55" s="177">
        <v>43771</v>
      </c>
      <c r="H55" s="172"/>
      <c r="I55" s="178" t="s">
        <v>145</v>
      </c>
      <c r="J55" s="185" t="s">
        <v>146</v>
      </c>
      <c r="K55" s="189" t="s">
        <v>281</v>
      </c>
      <c r="L55" s="187">
        <v>0.82</v>
      </c>
      <c r="M55" s="192">
        <v>44173</v>
      </c>
      <c r="N55" s="172" t="s">
        <v>266</v>
      </c>
      <c r="O55" s="189" t="s">
        <v>282</v>
      </c>
      <c r="P55" s="192">
        <v>44173</v>
      </c>
      <c r="Q55" s="172" t="s">
        <v>256</v>
      </c>
      <c r="R55" s="172"/>
      <c r="S55" s="172"/>
    </row>
    <row r="56" ht="16.8" hidden="1" spans="1:19">
      <c r="A56" s="159" t="s">
        <v>140</v>
      </c>
      <c r="B56" s="160" t="s">
        <v>141</v>
      </c>
      <c r="C56" s="160" t="s">
        <v>142</v>
      </c>
      <c r="D56" s="160" t="s">
        <v>143</v>
      </c>
      <c r="E56" s="170" t="s">
        <v>280</v>
      </c>
      <c r="F56" s="163">
        <v>1905961</v>
      </c>
      <c r="G56" s="177" t="s">
        <v>283</v>
      </c>
      <c r="H56" s="172"/>
      <c r="I56" s="178" t="s">
        <v>145</v>
      </c>
      <c r="J56" s="5" t="s">
        <v>188</v>
      </c>
      <c r="K56" s="170" t="s">
        <v>258</v>
      </c>
      <c r="L56" s="187"/>
      <c r="M56" s="192"/>
      <c r="N56" s="172"/>
      <c r="O56" s="172"/>
      <c r="P56" s="192"/>
      <c r="Q56" s="172"/>
      <c r="R56" s="172"/>
      <c r="S56" s="172"/>
    </row>
    <row r="57" ht="16.8" spans="1:19">
      <c r="A57" s="159" t="s">
        <v>140</v>
      </c>
      <c r="B57" s="160" t="s">
        <v>141</v>
      </c>
      <c r="C57" s="160" t="s">
        <v>142</v>
      </c>
      <c r="D57" s="160" t="s">
        <v>143</v>
      </c>
      <c r="E57" s="170" t="s">
        <v>284</v>
      </c>
      <c r="F57" s="163">
        <v>2001826</v>
      </c>
      <c r="G57" s="177" t="s">
        <v>285</v>
      </c>
      <c r="H57" s="172"/>
      <c r="I57" s="178" t="s">
        <v>145</v>
      </c>
      <c r="J57" s="185" t="s">
        <v>146</v>
      </c>
      <c r="K57" s="189" t="s">
        <v>286</v>
      </c>
      <c r="L57" s="187">
        <v>0.9</v>
      </c>
      <c r="M57" s="192">
        <v>44173</v>
      </c>
      <c r="N57" s="172" t="s">
        <v>266</v>
      </c>
      <c r="O57" s="189" t="s">
        <v>287</v>
      </c>
      <c r="P57" s="192">
        <v>44173</v>
      </c>
      <c r="Q57" s="172" t="s">
        <v>256</v>
      </c>
      <c r="R57" s="172"/>
      <c r="S57" s="172"/>
    </row>
    <row r="58" ht="16.8" spans="1:19">
      <c r="A58" s="159" t="s">
        <v>140</v>
      </c>
      <c r="B58" s="160" t="s">
        <v>141</v>
      </c>
      <c r="C58" s="160" t="s">
        <v>142</v>
      </c>
      <c r="D58" s="160" t="s">
        <v>143</v>
      </c>
      <c r="E58" s="170" t="s">
        <v>284</v>
      </c>
      <c r="F58" s="163">
        <v>2001826</v>
      </c>
      <c r="G58" s="177">
        <v>44021</v>
      </c>
      <c r="H58" s="172"/>
      <c r="I58" s="178" t="s">
        <v>145</v>
      </c>
      <c r="J58" s="5" t="s">
        <v>188</v>
      </c>
      <c r="K58" s="190" t="s">
        <v>288</v>
      </c>
      <c r="L58" s="187"/>
      <c r="M58" s="192">
        <v>44173</v>
      </c>
      <c r="N58" s="172" t="s">
        <v>256</v>
      </c>
      <c r="O58" s="172"/>
      <c r="P58" s="192"/>
      <c r="Q58" s="172"/>
      <c r="R58" s="172"/>
      <c r="S58" s="172"/>
    </row>
    <row r="59" ht="16.8" spans="1:19">
      <c r="A59" s="159" t="s">
        <v>140</v>
      </c>
      <c r="B59" s="160" t="s">
        <v>141</v>
      </c>
      <c r="C59" s="160" t="s">
        <v>142</v>
      </c>
      <c r="D59" s="160" t="s">
        <v>143</v>
      </c>
      <c r="E59" s="170" t="s">
        <v>66</v>
      </c>
      <c r="F59" s="163">
        <v>1907958</v>
      </c>
      <c r="G59" s="177">
        <v>43740</v>
      </c>
      <c r="H59" s="172"/>
      <c r="I59" s="178" t="s">
        <v>145</v>
      </c>
      <c r="J59" s="185" t="s">
        <v>146</v>
      </c>
      <c r="K59" s="189" t="s">
        <v>289</v>
      </c>
      <c r="L59" s="187">
        <v>0.93</v>
      </c>
      <c r="M59" s="192">
        <v>44173</v>
      </c>
      <c r="N59" s="172" t="s">
        <v>266</v>
      </c>
      <c r="O59" s="189" t="s">
        <v>290</v>
      </c>
      <c r="P59" s="192">
        <v>44173</v>
      </c>
      <c r="Q59" s="172" t="s">
        <v>256</v>
      </c>
      <c r="R59" s="172"/>
      <c r="S59" s="172"/>
    </row>
    <row r="60" ht="16.8" hidden="1" spans="1:19">
      <c r="A60" s="159" t="s">
        <v>140</v>
      </c>
      <c r="B60" s="160" t="s">
        <v>141</v>
      </c>
      <c r="C60" s="160" t="s">
        <v>142</v>
      </c>
      <c r="D60" s="160" t="s">
        <v>143</v>
      </c>
      <c r="E60" s="170" t="s">
        <v>66</v>
      </c>
      <c r="F60" s="163">
        <v>1907958</v>
      </c>
      <c r="G60" s="177">
        <v>43740</v>
      </c>
      <c r="H60" s="172"/>
      <c r="I60" s="178" t="s">
        <v>145</v>
      </c>
      <c r="J60" s="5" t="s">
        <v>188</v>
      </c>
      <c r="K60" s="170" t="s">
        <v>258</v>
      </c>
      <c r="L60" s="187"/>
      <c r="M60" s="192"/>
      <c r="N60" s="172"/>
      <c r="O60" s="172"/>
      <c r="P60" s="192"/>
      <c r="Q60" s="172"/>
      <c r="R60" s="172"/>
      <c r="S60" s="172"/>
    </row>
  </sheetData>
  <autoFilter ref="A1:S60">
    <filterColumn colId="10">
      <filters>
        <filter val="DN2000115SLZAA02"/>
        <filter val="DN2003925SLZAA02"/>
        <filter val="DN2004111SLZAA02"/>
        <filter val="DN1908543FZZAA02"/>
        <filter val="DN1906142SLZAA02"/>
        <filter val="DN1906142SLZBA02"/>
        <filter val="RN2004112AZZAA09"/>
        <filter val="RN2004692AZZAA09"/>
        <filter val="RN2003362AZZAA09"/>
        <filter val="RN2001826AZZAA09"/>
        <filter val="RN2001866AZZAA09"/>
        <filter val="RN2001556AZZAA09"/>
        <filter val="DN2003362SLZBA02"/>
        <filter val="DN2004692SLZAA02"/>
        <filter val="DN2004112SLZAA02"/>
        <filter val="DN2001556SLZAA02"/>
        <filter val="DN2001826SLZAA02"/>
        <filter val="DN2001866SLZAA02"/>
        <filter val="DN1907939SLZAA02"/>
        <filter val="DN1907939SLZCA02"/>
        <filter val="DN1905961SLZAA02"/>
        <filter val="DN1906121SLZAA02"/>
        <filter val="DN1906139SLZAA02"/>
        <filter val="DN1906155SLZAA02"/>
        <filter val="DN1906335SLZAA02"/>
        <filter val="DN1904995SLZAB02"/>
        <filter val="RN2003363AZZAA09"/>
        <filter val="DN2003363SLZBA02"/>
        <filter val="DN2003930AZZAA02"/>
        <filter val="DN1907920SLZAA02"/>
        <filter val="DN1907958SLZBA02"/>
        <filter val="DN1908390SLZAA02"/>
        <filter val="DN1908384SLZAA02"/>
        <filter val="DN1908404SLZAA02"/>
        <filter val="DN1905954SLZAA02"/>
        <filter val="DN1906140SLZAA02"/>
        <filter val="DN1906398SLZAA02"/>
        <filter val="RN2003368AZZAA09"/>
        <filter val="RN2003930AZZAA09"/>
        <filter val="RN2001584AZZAA09"/>
        <filter val="DN2003368SLZAA02"/>
        <filter val="DN2001584SLZAA02"/>
        <filter val="DN1907957SLZAA02"/>
        <filter val="DN1905957SLZAA02"/>
        <filter val="DN1905017SLZAA02"/>
        <filter val="RN2000115AZZAA09"/>
        <filter val="RN2004111AZZAA09"/>
        <filter val="RN2003925AZZAA09"/>
        <filter val="RN1908384AZZAA09"/>
        <filter val="RN1908544AZZAA09"/>
      </filters>
    </filterColumn>
    <filterColumn colId="12">
      <filters>
        <dateGroupItem year="2020" month="12" dateTimeGrouping="month"/>
      </filters>
    </filterColumn>
  </autoFilter>
  <conditionalFormatting sqref="K15">
    <cfRule type="duplicateValues" dxfId="0" priority="167"/>
    <cfRule type="duplicateValues" dxfId="0" priority="168"/>
    <cfRule type="duplicateValues" dxfId="0" priority="169"/>
  </conditionalFormatting>
  <conditionalFormatting sqref="O15">
    <cfRule type="duplicateValues" dxfId="0" priority="164"/>
    <cfRule type="duplicateValues" dxfId="0" priority="165"/>
    <cfRule type="duplicateValues" dxfId="0" priority="166"/>
  </conditionalFormatting>
  <conditionalFormatting sqref="K16">
    <cfRule type="duplicateValues" dxfId="0" priority="163"/>
  </conditionalFormatting>
  <conditionalFormatting sqref="K17">
    <cfRule type="duplicateValues" dxfId="0" priority="160"/>
    <cfRule type="duplicateValues" dxfId="0" priority="161"/>
    <cfRule type="duplicateValues" dxfId="0" priority="162"/>
  </conditionalFormatting>
  <conditionalFormatting sqref="O17">
    <cfRule type="duplicateValues" dxfId="0" priority="157"/>
    <cfRule type="duplicateValues" dxfId="0" priority="158"/>
    <cfRule type="duplicateValues" dxfId="0" priority="159"/>
  </conditionalFormatting>
  <conditionalFormatting sqref="K18">
    <cfRule type="duplicateValues" dxfId="0" priority="156"/>
  </conditionalFormatting>
  <conditionalFormatting sqref="K19">
    <cfRule type="duplicateValues" dxfId="0" priority="153"/>
    <cfRule type="duplicateValues" dxfId="0" priority="154"/>
    <cfRule type="duplicateValues" dxfId="0" priority="155"/>
  </conditionalFormatting>
  <conditionalFormatting sqref="O19">
    <cfRule type="duplicateValues" dxfId="0" priority="150"/>
    <cfRule type="duplicateValues" dxfId="0" priority="151"/>
    <cfRule type="duplicateValues" dxfId="0" priority="152"/>
  </conditionalFormatting>
  <conditionalFormatting sqref="K20">
    <cfRule type="duplicateValues" dxfId="0" priority="149"/>
  </conditionalFormatting>
  <conditionalFormatting sqref="K21">
    <cfRule type="duplicateValues" dxfId="0" priority="146"/>
    <cfRule type="duplicateValues" dxfId="0" priority="147"/>
    <cfRule type="duplicateValues" dxfId="0" priority="148"/>
  </conditionalFormatting>
  <conditionalFormatting sqref="O21">
    <cfRule type="duplicateValues" dxfId="0" priority="143"/>
    <cfRule type="duplicateValues" dxfId="0" priority="144"/>
    <cfRule type="duplicateValues" dxfId="0" priority="145"/>
  </conditionalFormatting>
  <conditionalFormatting sqref="K22">
    <cfRule type="duplicateValues" dxfId="0" priority="142"/>
  </conditionalFormatting>
  <conditionalFormatting sqref="K23">
    <cfRule type="duplicateValues" dxfId="0" priority="139"/>
    <cfRule type="duplicateValues" dxfId="0" priority="140"/>
    <cfRule type="duplicateValues" dxfId="0" priority="141"/>
  </conditionalFormatting>
  <conditionalFormatting sqref="O23">
    <cfRule type="duplicateValues" dxfId="0" priority="136"/>
    <cfRule type="duplicateValues" dxfId="0" priority="137"/>
    <cfRule type="duplicateValues" dxfId="0" priority="138"/>
  </conditionalFormatting>
  <conditionalFormatting sqref="K24">
    <cfRule type="duplicateValues" dxfId="0" priority="135"/>
  </conditionalFormatting>
  <conditionalFormatting sqref="K25">
    <cfRule type="duplicateValues" dxfId="0" priority="132"/>
    <cfRule type="duplicateValues" dxfId="0" priority="133"/>
    <cfRule type="duplicateValues" dxfId="0" priority="134"/>
  </conditionalFormatting>
  <conditionalFormatting sqref="O25">
    <cfRule type="duplicateValues" dxfId="0" priority="129"/>
    <cfRule type="duplicateValues" dxfId="0" priority="130"/>
    <cfRule type="duplicateValues" dxfId="0" priority="131"/>
  </conditionalFormatting>
  <conditionalFormatting sqref="K26">
    <cfRule type="duplicateValues" dxfId="0" priority="128"/>
  </conditionalFormatting>
  <conditionalFormatting sqref="K27">
    <cfRule type="duplicateValues" dxfId="0" priority="125"/>
    <cfRule type="duplicateValues" dxfId="0" priority="126"/>
    <cfRule type="duplicateValues" dxfId="0" priority="127"/>
  </conditionalFormatting>
  <conditionalFormatting sqref="O27">
    <cfRule type="duplicateValues" dxfId="0" priority="122"/>
    <cfRule type="duplicateValues" dxfId="0" priority="123"/>
    <cfRule type="duplicateValues" dxfId="0" priority="124"/>
  </conditionalFormatting>
  <conditionalFormatting sqref="K28">
    <cfRule type="duplicateValues" dxfId="0" priority="121"/>
  </conditionalFormatting>
  <conditionalFormatting sqref="K29">
    <cfRule type="duplicateValues" dxfId="0" priority="118"/>
    <cfRule type="duplicateValues" dxfId="0" priority="119"/>
    <cfRule type="duplicateValues" dxfId="0" priority="120"/>
  </conditionalFormatting>
  <conditionalFormatting sqref="O29">
    <cfRule type="duplicateValues" dxfId="0" priority="115"/>
    <cfRule type="duplicateValues" dxfId="0" priority="116"/>
    <cfRule type="duplicateValues" dxfId="0" priority="117"/>
  </conditionalFormatting>
  <conditionalFormatting sqref="K30">
    <cfRule type="duplicateValues" dxfId="0" priority="114"/>
  </conditionalFormatting>
  <conditionalFormatting sqref="K31">
    <cfRule type="duplicateValues" dxfId="0" priority="101"/>
    <cfRule type="duplicateValues" dxfId="0" priority="102"/>
    <cfRule type="duplicateValues" dxfId="0" priority="103"/>
    <cfRule type="duplicateValues" dxfId="0" priority="104"/>
    <cfRule type="duplicateValues" dxfId="0" priority="105"/>
    <cfRule type="duplicateValues" dxfId="0" priority="106"/>
  </conditionalFormatting>
  <conditionalFormatting sqref="O31">
    <cfRule type="duplicateValues" dxfId="0" priority="95"/>
    <cfRule type="duplicateValues" dxfId="0" priority="96"/>
    <cfRule type="duplicateValues" dxfId="0" priority="97"/>
    <cfRule type="duplicateValues" dxfId="0" priority="98"/>
    <cfRule type="duplicateValues" dxfId="0" priority="99"/>
    <cfRule type="duplicateValues" dxfId="0" priority="100"/>
  </conditionalFormatting>
  <conditionalFormatting sqref="K38">
    <cfRule type="duplicateValues" dxfId="0" priority="39"/>
    <cfRule type="duplicateValues" dxfId="0" priority="40"/>
    <cfRule type="duplicateValues" dxfId="0" priority="41"/>
    <cfRule type="duplicateValues" dxfId="0" priority="42"/>
    <cfRule type="duplicateValues" dxfId="0" priority="43"/>
    <cfRule type="duplicateValues" dxfId="0" priority="44"/>
  </conditionalFormatting>
  <conditionalFormatting sqref="O38">
    <cfRule type="duplicateValues" dxfId="0" priority="45"/>
    <cfRule type="duplicateValues" dxfId="0" priority="46"/>
    <cfRule type="duplicateValues" dxfId="0" priority="47"/>
    <cfRule type="duplicateValues" dxfId="0" priority="48"/>
    <cfRule type="duplicateValues" dxfId="0" priority="49"/>
    <cfRule type="duplicateValues" dxfId="0" priority="50"/>
  </conditionalFormatting>
  <conditionalFormatting sqref="K39">
    <cfRule type="duplicateValues" dxfId="0" priority="33"/>
    <cfRule type="duplicateValues" dxfId="0" priority="34"/>
    <cfRule type="duplicateValues" dxfId="0" priority="35"/>
    <cfRule type="duplicateValues" dxfId="0" priority="36"/>
    <cfRule type="duplicateValues" dxfId="0" priority="37"/>
    <cfRule type="duplicateValues" dxfId="0" priority="38"/>
  </conditionalFormatting>
  <conditionalFormatting sqref="O39">
    <cfRule type="duplicateValues" dxfId="0" priority="27"/>
    <cfRule type="duplicateValues" dxfId="0" priority="28"/>
    <cfRule type="duplicateValues" dxfId="0" priority="29"/>
    <cfRule type="duplicateValues" dxfId="0" priority="30"/>
    <cfRule type="duplicateValues" dxfId="0" priority="31"/>
    <cfRule type="duplicateValues" dxfId="0" priority="32"/>
  </conditionalFormatting>
  <conditionalFormatting sqref="K40">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onditionalFormatting>
  <conditionalFormatting sqref="K41">
    <cfRule type="duplicateValues" dxfId="0" priority="7"/>
    <cfRule type="duplicateValues" dxfId="0" priority="8"/>
    <cfRule type="duplicateValues" dxfId="0" priority="9"/>
    <cfRule type="duplicateValues" dxfId="0" priority="10"/>
    <cfRule type="duplicateValues" dxfId="0" priority="11"/>
    <cfRule type="duplicateValues" dxfId="0" priority="12"/>
  </conditionalFormatting>
  <conditionalFormatting sqref="O41">
    <cfRule type="duplicateValues" dxfId="0" priority="1"/>
    <cfRule type="duplicateValues" dxfId="0" priority="2"/>
    <cfRule type="duplicateValues" dxfId="0" priority="3"/>
    <cfRule type="duplicateValues" dxfId="0" priority="4"/>
    <cfRule type="duplicateValues" dxfId="0" priority="5"/>
    <cfRule type="duplicateValues" dxfId="0" priority="6"/>
  </conditionalFormatting>
  <conditionalFormatting sqref="K4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R412"/>
  <sheetViews>
    <sheetView topLeftCell="A375" workbookViewId="0">
      <selection activeCell="I411" sqref="I411"/>
    </sheetView>
  </sheetViews>
  <sheetFormatPr defaultColWidth="9.125" defaultRowHeight="12.4"/>
  <cols>
    <col min="1" max="1" width="9.125" style="140"/>
    <col min="2" max="2" width="14.75" style="141" customWidth="1"/>
    <col min="3" max="3" width="9.125" style="140"/>
    <col min="4" max="4" width="22.75" style="140" customWidth="1"/>
    <col min="5" max="5" width="14.125" style="140" customWidth="1"/>
    <col min="6" max="8" width="9.125" style="140"/>
    <col min="9" max="9" width="7.875" style="141" customWidth="1"/>
    <col min="10" max="14" width="9.125" style="140"/>
    <col min="15" max="15" width="15.75" style="140" customWidth="1"/>
    <col min="16" max="16" width="11" style="140"/>
    <col min="17" max="16384" width="9.125" style="140"/>
  </cols>
  <sheetData>
    <row r="1" ht="14" spans="1:18">
      <c r="A1" s="142" t="s">
        <v>291</v>
      </c>
      <c r="B1" s="143" t="s">
        <v>292</v>
      </c>
      <c r="C1" s="142" t="s">
        <v>293</v>
      </c>
      <c r="D1" s="142" t="s">
        <v>121</v>
      </c>
      <c r="E1" s="142" t="s">
        <v>294</v>
      </c>
      <c r="F1" s="142" t="s">
        <v>295</v>
      </c>
      <c r="G1" s="142" t="s">
        <v>296</v>
      </c>
      <c r="H1" s="142" t="s">
        <v>297</v>
      </c>
      <c r="I1" s="143" t="s">
        <v>126</v>
      </c>
      <c r="J1" s="142" t="s">
        <v>78</v>
      </c>
      <c r="K1" s="142" t="s">
        <v>124</v>
      </c>
      <c r="L1" s="142" t="s">
        <v>298</v>
      </c>
      <c r="M1" s="142" t="s">
        <v>299</v>
      </c>
      <c r="N1" s="142" t="s">
        <v>300</v>
      </c>
      <c r="O1" s="142" t="s">
        <v>301</v>
      </c>
      <c r="P1" s="142" t="s">
        <v>302</v>
      </c>
      <c r="Q1" s="142" t="s">
        <v>303</v>
      </c>
      <c r="R1" s="2"/>
    </row>
    <row r="2" ht="14" spans="1:18">
      <c r="A2" s="144" t="s">
        <v>304</v>
      </c>
      <c r="B2" s="13">
        <v>20190912588</v>
      </c>
      <c r="C2" s="145" t="s">
        <v>305</v>
      </c>
      <c r="D2" s="145" t="s">
        <v>140</v>
      </c>
      <c r="E2" s="145" t="s">
        <v>306</v>
      </c>
      <c r="F2" s="145" t="s">
        <v>307</v>
      </c>
      <c r="G2" s="145" t="s">
        <v>308</v>
      </c>
      <c r="H2" s="145" t="s">
        <v>309</v>
      </c>
      <c r="I2" s="146">
        <v>1906301</v>
      </c>
      <c r="J2" s="145" t="s">
        <v>310</v>
      </c>
      <c r="K2" s="145" t="s">
        <v>143</v>
      </c>
      <c r="L2" s="145" t="s">
        <v>311</v>
      </c>
      <c r="M2" s="145" t="s">
        <v>312</v>
      </c>
      <c r="N2" s="145" t="s">
        <v>313</v>
      </c>
      <c r="O2" s="145" t="s">
        <v>314</v>
      </c>
      <c r="P2" s="147">
        <v>43720</v>
      </c>
      <c r="Q2" s="142" t="s">
        <v>315</v>
      </c>
      <c r="R2" s="2"/>
    </row>
    <row r="3" ht="14" spans="1:18">
      <c r="A3" s="144" t="s">
        <v>304</v>
      </c>
      <c r="B3" s="13">
        <v>20190916169</v>
      </c>
      <c r="C3" s="145" t="s">
        <v>305</v>
      </c>
      <c r="D3" s="145" t="s">
        <v>140</v>
      </c>
      <c r="E3" s="145" t="s">
        <v>306</v>
      </c>
      <c r="F3" s="145" t="s">
        <v>307</v>
      </c>
      <c r="G3" s="145" t="s">
        <v>308</v>
      </c>
      <c r="H3" s="145" t="s">
        <v>309</v>
      </c>
      <c r="I3" s="146">
        <v>1906394</v>
      </c>
      <c r="J3" s="145" t="s">
        <v>316</v>
      </c>
      <c r="K3" s="145" t="s">
        <v>143</v>
      </c>
      <c r="L3" s="145" t="s">
        <v>317</v>
      </c>
      <c r="M3" s="145" t="s">
        <v>312</v>
      </c>
      <c r="N3" s="145" t="s">
        <v>313</v>
      </c>
      <c r="O3" s="145" t="s">
        <v>314</v>
      </c>
      <c r="P3" s="147">
        <v>43724</v>
      </c>
      <c r="Q3" s="142" t="s">
        <v>315</v>
      </c>
      <c r="R3" s="2"/>
    </row>
    <row r="4" ht="14" spans="1:18">
      <c r="A4" s="144" t="s">
        <v>304</v>
      </c>
      <c r="B4" s="13">
        <v>20190916806</v>
      </c>
      <c r="C4" s="145" t="s">
        <v>305</v>
      </c>
      <c r="D4" s="145" t="s">
        <v>140</v>
      </c>
      <c r="E4" s="145" t="s">
        <v>306</v>
      </c>
      <c r="F4" s="145" t="s">
        <v>307</v>
      </c>
      <c r="G4" s="145" t="s">
        <v>308</v>
      </c>
      <c r="H4" s="145" t="s">
        <v>309</v>
      </c>
      <c r="I4" s="146">
        <v>1906392</v>
      </c>
      <c r="J4" s="145" t="s">
        <v>318</v>
      </c>
      <c r="K4" s="145" t="s">
        <v>143</v>
      </c>
      <c r="L4" s="145" t="s">
        <v>319</v>
      </c>
      <c r="M4" s="145" t="s">
        <v>312</v>
      </c>
      <c r="N4" s="145" t="s">
        <v>320</v>
      </c>
      <c r="O4" s="145" t="s">
        <v>321</v>
      </c>
      <c r="P4" s="147">
        <v>43724</v>
      </c>
      <c r="Q4" s="142" t="s">
        <v>315</v>
      </c>
      <c r="R4" s="2"/>
    </row>
    <row r="5" ht="14" spans="1:18">
      <c r="A5" s="144" t="s">
        <v>304</v>
      </c>
      <c r="B5" s="13">
        <v>20190916933</v>
      </c>
      <c r="C5" s="145" t="s">
        <v>305</v>
      </c>
      <c r="D5" s="145" t="s">
        <v>140</v>
      </c>
      <c r="E5" s="145" t="s">
        <v>306</v>
      </c>
      <c r="F5" s="145" t="s">
        <v>307</v>
      </c>
      <c r="G5" s="145" t="s">
        <v>308</v>
      </c>
      <c r="H5" s="145" t="s">
        <v>309</v>
      </c>
      <c r="I5" s="146">
        <v>1906392</v>
      </c>
      <c r="J5" s="145" t="s">
        <v>318</v>
      </c>
      <c r="K5" s="145" t="s">
        <v>143</v>
      </c>
      <c r="L5" s="145" t="s">
        <v>319</v>
      </c>
      <c r="M5" s="145" t="s">
        <v>312</v>
      </c>
      <c r="N5" s="145" t="s">
        <v>313</v>
      </c>
      <c r="O5" s="145" t="s">
        <v>314</v>
      </c>
      <c r="P5" s="147">
        <v>43724</v>
      </c>
      <c r="Q5" s="142" t="s">
        <v>315</v>
      </c>
      <c r="R5" s="2"/>
    </row>
    <row r="6" ht="14" spans="1:18">
      <c r="A6" s="144" t="s">
        <v>304</v>
      </c>
      <c r="B6" s="13">
        <v>20190918669</v>
      </c>
      <c r="C6" s="145" t="s">
        <v>305</v>
      </c>
      <c r="D6" s="145" t="s">
        <v>140</v>
      </c>
      <c r="E6" s="145" t="s">
        <v>306</v>
      </c>
      <c r="F6" s="145" t="s">
        <v>307</v>
      </c>
      <c r="G6" s="145" t="s">
        <v>308</v>
      </c>
      <c r="H6" s="145" t="s">
        <v>309</v>
      </c>
      <c r="I6" s="146">
        <v>1904995</v>
      </c>
      <c r="J6" s="145" t="s">
        <v>322</v>
      </c>
      <c r="K6" s="145" t="s">
        <v>143</v>
      </c>
      <c r="L6" s="145" t="s">
        <v>323</v>
      </c>
      <c r="M6" s="145" t="s">
        <v>312</v>
      </c>
      <c r="N6" s="145" t="s">
        <v>313</v>
      </c>
      <c r="O6" s="145" t="s">
        <v>314</v>
      </c>
      <c r="P6" s="147">
        <v>43726</v>
      </c>
      <c r="Q6" s="142" t="s">
        <v>315</v>
      </c>
      <c r="R6" s="2"/>
    </row>
    <row r="7" ht="14" spans="1:18">
      <c r="A7" s="145"/>
      <c r="B7" s="13">
        <v>20190918722</v>
      </c>
      <c r="C7" s="145" t="s">
        <v>305</v>
      </c>
      <c r="D7" s="145" t="s">
        <v>140</v>
      </c>
      <c r="E7" s="145" t="s">
        <v>306</v>
      </c>
      <c r="F7" s="145" t="s">
        <v>307</v>
      </c>
      <c r="G7" s="145" t="s">
        <v>308</v>
      </c>
      <c r="H7" s="145" t="s">
        <v>309</v>
      </c>
      <c r="I7" s="146">
        <v>1906392</v>
      </c>
      <c r="J7" s="145" t="s">
        <v>318</v>
      </c>
      <c r="K7" s="145" t="s">
        <v>143</v>
      </c>
      <c r="L7" s="145" t="s">
        <v>319</v>
      </c>
      <c r="M7" s="145" t="s">
        <v>312</v>
      </c>
      <c r="N7" s="145"/>
      <c r="O7" s="145"/>
      <c r="P7" s="145"/>
      <c r="Q7" s="142" t="s">
        <v>324</v>
      </c>
      <c r="R7" s="2"/>
    </row>
    <row r="8" ht="14" spans="1:18">
      <c r="A8" s="144" t="s">
        <v>304</v>
      </c>
      <c r="B8" s="13">
        <v>20190918875</v>
      </c>
      <c r="C8" s="145" t="s">
        <v>305</v>
      </c>
      <c r="D8" s="145" t="s">
        <v>140</v>
      </c>
      <c r="E8" s="145" t="s">
        <v>306</v>
      </c>
      <c r="F8" s="145" t="s">
        <v>307</v>
      </c>
      <c r="G8" s="145" t="s">
        <v>308</v>
      </c>
      <c r="H8" s="145" t="s">
        <v>309</v>
      </c>
      <c r="I8" s="146">
        <v>1906392</v>
      </c>
      <c r="J8" s="145" t="s">
        <v>318</v>
      </c>
      <c r="K8" s="145" t="s">
        <v>143</v>
      </c>
      <c r="L8" s="145" t="s">
        <v>319</v>
      </c>
      <c r="M8" s="145" t="s">
        <v>312</v>
      </c>
      <c r="N8" s="145" t="s">
        <v>325</v>
      </c>
      <c r="O8" s="145" t="s">
        <v>146</v>
      </c>
      <c r="P8" s="147">
        <v>43726</v>
      </c>
      <c r="Q8" s="142" t="s">
        <v>315</v>
      </c>
      <c r="R8" s="2"/>
    </row>
    <row r="9" ht="14" spans="1:18">
      <c r="A9" s="144" t="s">
        <v>304</v>
      </c>
      <c r="B9" s="13">
        <v>20190925679</v>
      </c>
      <c r="C9" s="145" t="s">
        <v>305</v>
      </c>
      <c r="D9" s="145" t="s">
        <v>140</v>
      </c>
      <c r="E9" s="145" t="s">
        <v>306</v>
      </c>
      <c r="F9" s="145" t="s">
        <v>307</v>
      </c>
      <c r="G9" s="145" t="s">
        <v>308</v>
      </c>
      <c r="H9" s="145" t="s">
        <v>309</v>
      </c>
      <c r="I9" s="146">
        <v>1906398</v>
      </c>
      <c r="J9" s="145" t="s">
        <v>326</v>
      </c>
      <c r="K9" s="145" t="s">
        <v>143</v>
      </c>
      <c r="L9" s="145" t="s">
        <v>327</v>
      </c>
      <c r="M9" s="145" t="s">
        <v>312</v>
      </c>
      <c r="N9" s="145" t="s">
        <v>313</v>
      </c>
      <c r="O9" s="145" t="s">
        <v>314</v>
      </c>
      <c r="P9" s="147">
        <v>43733</v>
      </c>
      <c r="Q9" s="142" t="s">
        <v>315</v>
      </c>
      <c r="R9" s="2"/>
    </row>
    <row r="10" ht="14" spans="1:18">
      <c r="A10" s="144" t="s">
        <v>304</v>
      </c>
      <c r="B10" s="13">
        <v>20190926504</v>
      </c>
      <c r="C10" s="145" t="s">
        <v>305</v>
      </c>
      <c r="D10" s="145" t="s">
        <v>140</v>
      </c>
      <c r="E10" s="145" t="s">
        <v>306</v>
      </c>
      <c r="F10" s="145" t="s">
        <v>307</v>
      </c>
      <c r="G10" s="145" t="s">
        <v>308</v>
      </c>
      <c r="H10" s="145" t="s">
        <v>309</v>
      </c>
      <c r="I10" s="146">
        <v>1906335</v>
      </c>
      <c r="J10" s="145" t="s">
        <v>328</v>
      </c>
      <c r="K10" s="145" t="s">
        <v>143</v>
      </c>
      <c r="L10" s="145" t="s">
        <v>329</v>
      </c>
      <c r="M10" s="145" t="s">
        <v>330</v>
      </c>
      <c r="N10" s="145" t="s">
        <v>325</v>
      </c>
      <c r="O10" s="145" t="s">
        <v>146</v>
      </c>
      <c r="P10" s="147">
        <v>43734</v>
      </c>
      <c r="Q10" s="142" t="s">
        <v>315</v>
      </c>
      <c r="R10" s="2"/>
    </row>
    <row r="11" ht="14" spans="1:18">
      <c r="A11" s="144" t="s">
        <v>304</v>
      </c>
      <c r="B11" s="13">
        <v>20190926802</v>
      </c>
      <c r="C11" s="145" t="s">
        <v>305</v>
      </c>
      <c r="D11" s="145" t="s">
        <v>140</v>
      </c>
      <c r="E11" s="145" t="s">
        <v>306</v>
      </c>
      <c r="F11" s="145" t="s">
        <v>307</v>
      </c>
      <c r="G11" s="145" t="s">
        <v>308</v>
      </c>
      <c r="H11" s="145" t="s">
        <v>309</v>
      </c>
      <c r="I11" s="146">
        <v>1906394</v>
      </c>
      <c r="J11" s="145" t="s">
        <v>316</v>
      </c>
      <c r="K11" s="145" t="s">
        <v>143</v>
      </c>
      <c r="L11" s="145" t="s">
        <v>317</v>
      </c>
      <c r="M11" s="145" t="s">
        <v>312</v>
      </c>
      <c r="N11" s="145" t="s">
        <v>325</v>
      </c>
      <c r="O11" s="145" t="s">
        <v>146</v>
      </c>
      <c r="P11" s="147">
        <v>43734</v>
      </c>
      <c r="Q11" s="142" t="s">
        <v>315</v>
      </c>
      <c r="R11" s="2"/>
    </row>
    <row r="12" ht="14" spans="1:18">
      <c r="A12" s="144" t="s">
        <v>304</v>
      </c>
      <c r="B12" s="13">
        <v>20190929130</v>
      </c>
      <c r="C12" s="145" t="s">
        <v>305</v>
      </c>
      <c r="D12" s="145" t="s">
        <v>140</v>
      </c>
      <c r="E12" s="145" t="s">
        <v>306</v>
      </c>
      <c r="F12" s="145" t="s">
        <v>307</v>
      </c>
      <c r="G12" s="145" t="s">
        <v>308</v>
      </c>
      <c r="H12" s="145" t="s">
        <v>309</v>
      </c>
      <c r="I12" s="146">
        <v>1906161</v>
      </c>
      <c r="J12" s="145" t="s">
        <v>331</v>
      </c>
      <c r="K12" s="145" t="s">
        <v>332</v>
      </c>
      <c r="L12" s="145" t="s">
        <v>333</v>
      </c>
      <c r="M12" s="145" t="s">
        <v>312</v>
      </c>
      <c r="N12" s="145" t="s">
        <v>313</v>
      </c>
      <c r="O12" s="145" t="s">
        <v>314</v>
      </c>
      <c r="P12" s="147">
        <v>43737</v>
      </c>
      <c r="Q12" s="142" t="s">
        <v>315</v>
      </c>
      <c r="R12" s="2"/>
    </row>
    <row r="13" ht="14" spans="1:18">
      <c r="A13" s="144" t="s">
        <v>304</v>
      </c>
      <c r="B13" s="13">
        <v>20191008247</v>
      </c>
      <c r="C13" s="145" t="s">
        <v>305</v>
      </c>
      <c r="D13" s="145" t="s">
        <v>140</v>
      </c>
      <c r="E13" s="145" t="s">
        <v>306</v>
      </c>
      <c r="F13" s="145" t="s">
        <v>307</v>
      </c>
      <c r="G13" s="145" t="s">
        <v>308</v>
      </c>
      <c r="H13" s="145" t="s">
        <v>309</v>
      </c>
      <c r="I13" s="146">
        <v>1906140</v>
      </c>
      <c r="J13" s="145" t="s">
        <v>334</v>
      </c>
      <c r="K13" s="145" t="s">
        <v>143</v>
      </c>
      <c r="L13" s="145" t="s">
        <v>335</v>
      </c>
      <c r="M13" s="145" t="s">
        <v>312</v>
      </c>
      <c r="N13" s="145" t="s">
        <v>325</v>
      </c>
      <c r="O13" s="145" t="s">
        <v>146</v>
      </c>
      <c r="P13" s="147">
        <v>43746</v>
      </c>
      <c r="Q13" s="142" t="s">
        <v>315</v>
      </c>
      <c r="R13" s="2"/>
    </row>
    <row r="14" ht="14" spans="1:18">
      <c r="A14" s="144" t="s">
        <v>304</v>
      </c>
      <c r="B14" s="13">
        <v>20191008249</v>
      </c>
      <c r="C14" s="145" t="s">
        <v>305</v>
      </c>
      <c r="D14" s="145" t="s">
        <v>140</v>
      </c>
      <c r="E14" s="145" t="s">
        <v>306</v>
      </c>
      <c r="F14" s="145" t="s">
        <v>307</v>
      </c>
      <c r="G14" s="145" t="s">
        <v>308</v>
      </c>
      <c r="H14" s="145" t="s">
        <v>309</v>
      </c>
      <c r="I14" s="146">
        <v>1906142</v>
      </c>
      <c r="J14" s="145" t="s">
        <v>336</v>
      </c>
      <c r="K14" s="145" t="s">
        <v>143</v>
      </c>
      <c r="L14" s="145" t="s">
        <v>337</v>
      </c>
      <c r="M14" s="145" t="s">
        <v>330</v>
      </c>
      <c r="N14" s="145" t="s">
        <v>325</v>
      </c>
      <c r="O14" s="145" t="s">
        <v>146</v>
      </c>
      <c r="P14" s="147">
        <v>43746</v>
      </c>
      <c r="Q14" s="142" t="s">
        <v>315</v>
      </c>
      <c r="R14" s="2"/>
    </row>
    <row r="15" ht="14" spans="1:18">
      <c r="A15" s="144" t="s">
        <v>304</v>
      </c>
      <c r="B15" s="13">
        <v>20191008589</v>
      </c>
      <c r="C15" s="145" t="s">
        <v>305</v>
      </c>
      <c r="D15" s="145" t="s">
        <v>140</v>
      </c>
      <c r="E15" s="145" t="s">
        <v>306</v>
      </c>
      <c r="F15" s="145" t="s">
        <v>307</v>
      </c>
      <c r="G15" s="145" t="s">
        <v>308</v>
      </c>
      <c r="H15" s="145" t="s">
        <v>309</v>
      </c>
      <c r="I15" s="146">
        <v>1906141</v>
      </c>
      <c r="J15" s="145" t="s">
        <v>338</v>
      </c>
      <c r="K15" s="145" t="s">
        <v>143</v>
      </c>
      <c r="L15" s="145" t="s">
        <v>311</v>
      </c>
      <c r="M15" s="145" t="s">
        <v>312</v>
      </c>
      <c r="N15" s="145" t="s">
        <v>325</v>
      </c>
      <c r="O15" s="145" t="s">
        <v>146</v>
      </c>
      <c r="P15" s="147">
        <v>43746</v>
      </c>
      <c r="Q15" s="142" t="s">
        <v>315</v>
      </c>
      <c r="R15" s="2"/>
    </row>
    <row r="16" ht="14" spans="1:18">
      <c r="A16" s="144" t="s">
        <v>304</v>
      </c>
      <c r="B16" s="13">
        <v>20191008603</v>
      </c>
      <c r="C16" s="145" t="s">
        <v>305</v>
      </c>
      <c r="D16" s="145" t="s">
        <v>140</v>
      </c>
      <c r="E16" s="145" t="s">
        <v>306</v>
      </c>
      <c r="F16" s="145" t="s">
        <v>307</v>
      </c>
      <c r="G16" s="145" t="s">
        <v>308</v>
      </c>
      <c r="H16" s="145" t="s">
        <v>309</v>
      </c>
      <c r="I16" s="146">
        <v>1905021</v>
      </c>
      <c r="J16" s="145" t="s">
        <v>339</v>
      </c>
      <c r="K16" s="145" t="s">
        <v>143</v>
      </c>
      <c r="L16" s="145" t="s">
        <v>333</v>
      </c>
      <c r="M16" s="145" t="s">
        <v>330</v>
      </c>
      <c r="N16" s="145" t="s">
        <v>313</v>
      </c>
      <c r="O16" s="145" t="s">
        <v>314</v>
      </c>
      <c r="P16" s="147">
        <v>43746</v>
      </c>
      <c r="Q16" s="142" t="s">
        <v>315</v>
      </c>
      <c r="R16" s="2"/>
    </row>
    <row r="17" ht="14" spans="1:18">
      <c r="A17" s="144" t="s">
        <v>304</v>
      </c>
      <c r="B17" s="13">
        <v>20191009341</v>
      </c>
      <c r="C17" s="145" t="s">
        <v>305</v>
      </c>
      <c r="D17" s="145" t="s">
        <v>140</v>
      </c>
      <c r="E17" s="145" t="s">
        <v>306</v>
      </c>
      <c r="F17" s="145" t="s">
        <v>307</v>
      </c>
      <c r="G17" s="145" t="s">
        <v>308</v>
      </c>
      <c r="H17" s="145" t="s">
        <v>309</v>
      </c>
      <c r="I17" s="146">
        <v>1906141</v>
      </c>
      <c r="J17" s="145" t="s">
        <v>338</v>
      </c>
      <c r="K17" s="145" t="s">
        <v>143</v>
      </c>
      <c r="L17" s="145" t="s">
        <v>311</v>
      </c>
      <c r="M17" s="145" t="s">
        <v>312</v>
      </c>
      <c r="N17" s="145" t="s">
        <v>313</v>
      </c>
      <c r="O17" s="145" t="s">
        <v>314</v>
      </c>
      <c r="P17" s="147">
        <v>43747</v>
      </c>
      <c r="Q17" s="142" t="s">
        <v>315</v>
      </c>
      <c r="R17" s="2"/>
    </row>
    <row r="18" ht="14" spans="1:18">
      <c r="A18" s="144" t="s">
        <v>304</v>
      </c>
      <c r="B18" s="13">
        <v>20191009974</v>
      </c>
      <c r="C18" s="145" t="s">
        <v>305</v>
      </c>
      <c r="D18" s="145" t="s">
        <v>140</v>
      </c>
      <c r="E18" s="145" t="s">
        <v>306</v>
      </c>
      <c r="F18" s="145" t="s">
        <v>307</v>
      </c>
      <c r="G18" s="145" t="s">
        <v>308</v>
      </c>
      <c r="H18" s="145" t="s">
        <v>309</v>
      </c>
      <c r="I18" s="146">
        <v>1906139</v>
      </c>
      <c r="J18" s="145" t="s">
        <v>340</v>
      </c>
      <c r="K18" s="145" t="s">
        <v>143</v>
      </c>
      <c r="L18" s="145" t="s">
        <v>323</v>
      </c>
      <c r="M18" s="145" t="s">
        <v>312</v>
      </c>
      <c r="N18" s="145" t="s">
        <v>313</v>
      </c>
      <c r="O18" s="145" t="s">
        <v>314</v>
      </c>
      <c r="P18" s="147">
        <v>43747</v>
      </c>
      <c r="Q18" s="142" t="s">
        <v>315</v>
      </c>
      <c r="R18" s="2"/>
    </row>
    <row r="19" ht="14" spans="1:18">
      <c r="A19" s="144" t="s">
        <v>304</v>
      </c>
      <c r="B19" s="13">
        <v>20191015672</v>
      </c>
      <c r="C19" s="145" t="s">
        <v>305</v>
      </c>
      <c r="D19" s="145" t="s">
        <v>140</v>
      </c>
      <c r="E19" s="145" t="s">
        <v>306</v>
      </c>
      <c r="F19" s="145" t="s">
        <v>307</v>
      </c>
      <c r="G19" s="145" t="s">
        <v>308</v>
      </c>
      <c r="H19" s="145" t="s">
        <v>309</v>
      </c>
      <c r="I19" s="146">
        <v>1906103</v>
      </c>
      <c r="J19" s="145" t="s">
        <v>341</v>
      </c>
      <c r="K19" s="145" t="s">
        <v>143</v>
      </c>
      <c r="L19" s="145" t="s">
        <v>342</v>
      </c>
      <c r="M19" s="145" t="s">
        <v>312</v>
      </c>
      <c r="N19" s="145" t="s">
        <v>313</v>
      </c>
      <c r="O19" s="145" t="s">
        <v>314</v>
      </c>
      <c r="P19" s="147">
        <v>43753</v>
      </c>
      <c r="Q19" s="142" t="s">
        <v>315</v>
      </c>
      <c r="R19" s="2"/>
    </row>
    <row r="20" ht="14" spans="1:18">
      <c r="A20" s="144" t="s">
        <v>304</v>
      </c>
      <c r="B20" s="13">
        <v>20191017435</v>
      </c>
      <c r="C20" s="145" t="s">
        <v>305</v>
      </c>
      <c r="D20" s="145" t="s">
        <v>140</v>
      </c>
      <c r="E20" s="145" t="s">
        <v>306</v>
      </c>
      <c r="F20" s="145" t="s">
        <v>307</v>
      </c>
      <c r="G20" s="145" t="s">
        <v>308</v>
      </c>
      <c r="H20" s="145" t="s">
        <v>309</v>
      </c>
      <c r="I20" s="146">
        <v>1906117</v>
      </c>
      <c r="J20" s="145" t="s">
        <v>343</v>
      </c>
      <c r="K20" s="145" t="s">
        <v>143</v>
      </c>
      <c r="L20" s="145" t="s">
        <v>344</v>
      </c>
      <c r="M20" s="145" t="s">
        <v>312</v>
      </c>
      <c r="N20" s="145" t="s">
        <v>313</v>
      </c>
      <c r="O20" s="145" t="s">
        <v>314</v>
      </c>
      <c r="P20" s="147">
        <v>43755</v>
      </c>
      <c r="Q20" s="142" t="s">
        <v>315</v>
      </c>
      <c r="R20" s="2"/>
    </row>
    <row r="21" ht="14" spans="1:18">
      <c r="A21" s="144" t="s">
        <v>304</v>
      </c>
      <c r="B21" s="13">
        <v>20191023627</v>
      </c>
      <c r="C21" s="145" t="s">
        <v>305</v>
      </c>
      <c r="D21" s="145" t="s">
        <v>140</v>
      </c>
      <c r="E21" s="145" t="s">
        <v>306</v>
      </c>
      <c r="F21" s="145" t="s">
        <v>307</v>
      </c>
      <c r="G21" s="145" t="s">
        <v>308</v>
      </c>
      <c r="H21" s="145" t="s">
        <v>309</v>
      </c>
      <c r="I21" s="146">
        <v>1906121</v>
      </c>
      <c r="J21" s="145" t="s">
        <v>345</v>
      </c>
      <c r="K21" s="145" t="s">
        <v>346</v>
      </c>
      <c r="L21" s="145" t="s">
        <v>347</v>
      </c>
      <c r="M21" s="145" t="s">
        <v>330</v>
      </c>
      <c r="N21" s="145" t="s">
        <v>313</v>
      </c>
      <c r="O21" s="145" t="s">
        <v>314</v>
      </c>
      <c r="P21" s="147">
        <v>43761</v>
      </c>
      <c r="Q21" s="142" t="s">
        <v>315</v>
      </c>
      <c r="R21" s="2"/>
    </row>
    <row r="22" ht="14" spans="1:18">
      <c r="A22" s="144" t="s">
        <v>304</v>
      </c>
      <c r="B22" s="13">
        <v>20191030439</v>
      </c>
      <c r="C22" s="145" t="s">
        <v>305</v>
      </c>
      <c r="D22" s="145" t="s">
        <v>140</v>
      </c>
      <c r="E22" s="145" t="s">
        <v>306</v>
      </c>
      <c r="F22" s="145" t="s">
        <v>307</v>
      </c>
      <c r="G22" s="145" t="s">
        <v>308</v>
      </c>
      <c r="H22" s="145" t="s">
        <v>309</v>
      </c>
      <c r="I22" s="146">
        <v>1906142</v>
      </c>
      <c r="J22" s="145" t="s">
        <v>336</v>
      </c>
      <c r="K22" s="145" t="s">
        <v>143</v>
      </c>
      <c r="L22" s="145" t="s">
        <v>337</v>
      </c>
      <c r="M22" s="145" t="s">
        <v>330</v>
      </c>
      <c r="N22" s="145" t="s">
        <v>313</v>
      </c>
      <c r="O22" s="145" t="s">
        <v>314</v>
      </c>
      <c r="P22" s="147">
        <v>43768</v>
      </c>
      <c r="Q22" s="142" t="s">
        <v>315</v>
      </c>
      <c r="R22" s="2"/>
    </row>
    <row r="23" ht="14" spans="1:18">
      <c r="A23" s="145"/>
      <c r="B23" s="13">
        <v>20191101993</v>
      </c>
      <c r="C23" s="145" t="s">
        <v>305</v>
      </c>
      <c r="D23" s="145" t="s">
        <v>140</v>
      </c>
      <c r="E23" s="145" t="s">
        <v>306</v>
      </c>
      <c r="F23" s="145" t="s">
        <v>307</v>
      </c>
      <c r="G23" s="145" t="s">
        <v>308</v>
      </c>
      <c r="H23" s="145" t="s">
        <v>309</v>
      </c>
      <c r="I23" s="146">
        <v>1906142</v>
      </c>
      <c r="J23" s="145" t="s">
        <v>336</v>
      </c>
      <c r="K23" s="145" t="s">
        <v>143</v>
      </c>
      <c r="L23" s="145" t="s">
        <v>337</v>
      </c>
      <c r="M23" s="145" t="s">
        <v>330</v>
      </c>
      <c r="N23" s="145" t="s">
        <v>348</v>
      </c>
      <c r="O23" s="145" t="s">
        <v>349</v>
      </c>
      <c r="P23" s="147">
        <v>43770</v>
      </c>
      <c r="Q23" s="142" t="s">
        <v>315</v>
      </c>
      <c r="R23" s="2"/>
    </row>
    <row r="24" ht="14" spans="1:18">
      <c r="A24" s="144" t="s">
        <v>304</v>
      </c>
      <c r="B24" s="13">
        <v>20191104307</v>
      </c>
      <c r="C24" s="145" t="s">
        <v>305</v>
      </c>
      <c r="D24" s="145" t="s">
        <v>140</v>
      </c>
      <c r="E24" s="145" t="s">
        <v>306</v>
      </c>
      <c r="F24" s="145" t="s">
        <v>307</v>
      </c>
      <c r="G24" s="145" t="s">
        <v>308</v>
      </c>
      <c r="H24" s="145" t="s">
        <v>309</v>
      </c>
      <c r="I24" s="146">
        <v>1906392</v>
      </c>
      <c r="J24" s="145" t="s">
        <v>318</v>
      </c>
      <c r="K24" s="145" t="s">
        <v>143</v>
      </c>
      <c r="L24" s="145" t="s">
        <v>319</v>
      </c>
      <c r="M24" s="145" t="s">
        <v>312</v>
      </c>
      <c r="N24" s="145" t="s">
        <v>350</v>
      </c>
      <c r="O24" s="145" t="s">
        <v>351</v>
      </c>
      <c r="P24" s="147">
        <v>43773</v>
      </c>
      <c r="Q24" s="142" t="s">
        <v>315</v>
      </c>
      <c r="R24" s="2"/>
    </row>
    <row r="25" ht="14" spans="1:18">
      <c r="A25" s="2"/>
      <c r="B25" s="13">
        <v>20191104350</v>
      </c>
      <c r="C25" s="145" t="s">
        <v>305</v>
      </c>
      <c r="D25" s="145" t="s">
        <v>140</v>
      </c>
      <c r="E25" s="145" t="s">
        <v>306</v>
      </c>
      <c r="F25" s="145" t="s">
        <v>307</v>
      </c>
      <c r="G25" s="145" t="s">
        <v>308</v>
      </c>
      <c r="H25" s="145" t="s">
        <v>309</v>
      </c>
      <c r="I25" s="146">
        <v>1096121</v>
      </c>
      <c r="J25" s="145" t="s">
        <v>345</v>
      </c>
      <c r="K25" s="145" t="s">
        <v>143</v>
      </c>
      <c r="L25" s="145" t="s">
        <v>347</v>
      </c>
      <c r="M25" s="145" t="s">
        <v>330</v>
      </c>
      <c r="N25" s="145" t="s">
        <v>325</v>
      </c>
      <c r="O25" s="145" t="s">
        <v>146</v>
      </c>
      <c r="P25" s="147">
        <v>43773</v>
      </c>
      <c r="Q25" s="142" t="s">
        <v>315</v>
      </c>
      <c r="R25" s="2"/>
    </row>
    <row r="26" ht="14" spans="1:18">
      <c r="A26" s="144" t="s">
        <v>304</v>
      </c>
      <c r="B26" s="13">
        <v>20191104671</v>
      </c>
      <c r="C26" s="145" t="s">
        <v>305</v>
      </c>
      <c r="D26" s="145" t="s">
        <v>140</v>
      </c>
      <c r="E26" s="145" t="s">
        <v>306</v>
      </c>
      <c r="F26" s="145" t="s">
        <v>307</v>
      </c>
      <c r="G26" s="145" t="s">
        <v>308</v>
      </c>
      <c r="H26" s="145" t="s">
        <v>309</v>
      </c>
      <c r="I26" s="146">
        <v>1906142</v>
      </c>
      <c r="J26" s="145" t="s">
        <v>336</v>
      </c>
      <c r="K26" s="145" t="s">
        <v>143</v>
      </c>
      <c r="L26" s="145" t="s">
        <v>337</v>
      </c>
      <c r="M26" s="145" t="s">
        <v>330</v>
      </c>
      <c r="N26" s="145" t="s">
        <v>350</v>
      </c>
      <c r="O26" s="145" t="s">
        <v>351</v>
      </c>
      <c r="P26" s="147">
        <v>43773</v>
      </c>
      <c r="Q26" s="142" t="s">
        <v>315</v>
      </c>
      <c r="R26" s="2"/>
    </row>
    <row r="27" ht="14" spans="1:18">
      <c r="A27" s="144" t="s">
        <v>304</v>
      </c>
      <c r="B27" s="13">
        <v>20191104864</v>
      </c>
      <c r="C27" s="145" t="s">
        <v>305</v>
      </c>
      <c r="D27" s="145" t="s">
        <v>140</v>
      </c>
      <c r="E27" s="145" t="s">
        <v>306</v>
      </c>
      <c r="F27" s="145" t="s">
        <v>307</v>
      </c>
      <c r="G27" s="145" t="s">
        <v>308</v>
      </c>
      <c r="H27" s="145" t="s">
        <v>309</v>
      </c>
      <c r="I27" s="146">
        <v>1907939</v>
      </c>
      <c r="J27" s="145" t="s">
        <v>352</v>
      </c>
      <c r="K27" s="145" t="s">
        <v>346</v>
      </c>
      <c r="L27" s="145" t="s">
        <v>353</v>
      </c>
      <c r="M27" s="145" t="s">
        <v>330</v>
      </c>
      <c r="N27" s="145" t="s">
        <v>313</v>
      </c>
      <c r="O27" s="145" t="s">
        <v>314</v>
      </c>
      <c r="P27" s="147">
        <v>43773</v>
      </c>
      <c r="Q27" s="142" t="s">
        <v>315</v>
      </c>
      <c r="R27" s="2"/>
    </row>
    <row r="28" ht="14" spans="1:18">
      <c r="A28" s="144" t="s">
        <v>304</v>
      </c>
      <c r="B28" s="13">
        <v>20191104952</v>
      </c>
      <c r="C28" s="145" t="s">
        <v>305</v>
      </c>
      <c r="D28" s="145" t="s">
        <v>140</v>
      </c>
      <c r="E28" s="145" t="s">
        <v>306</v>
      </c>
      <c r="F28" s="145" t="s">
        <v>307</v>
      </c>
      <c r="G28" s="145" t="s">
        <v>308</v>
      </c>
      <c r="H28" s="145" t="s">
        <v>309</v>
      </c>
      <c r="I28" s="146">
        <v>1907939</v>
      </c>
      <c r="J28" s="145" t="s">
        <v>354</v>
      </c>
      <c r="K28" s="145" t="s">
        <v>346</v>
      </c>
      <c r="L28" s="145" t="s">
        <v>353</v>
      </c>
      <c r="M28" s="145" t="s">
        <v>312</v>
      </c>
      <c r="N28" s="145" t="s">
        <v>350</v>
      </c>
      <c r="O28" s="145" t="s">
        <v>351</v>
      </c>
      <c r="P28" s="147">
        <v>43773</v>
      </c>
      <c r="Q28" s="142" t="s">
        <v>315</v>
      </c>
      <c r="R28" s="2"/>
    </row>
    <row r="29" ht="14" spans="1:18">
      <c r="A29" s="144" t="s">
        <v>304</v>
      </c>
      <c r="B29" s="13">
        <v>20191105010</v>
      </c>
      <c r="C29" s="145" t="s">
        <v>305</v>
      </c>
      <c r="D29" s="145" t="s">
        <v>140</v>
      </c>
      <c r="E29" s="145" t="s">
        <v>306</v>
      </c>
      <c r="F29" s="145" t="s">
        <v>307</v>
      </c>
      <c r="G29" s="145" t="s">
        <v>308</v>
      </c>
      <c r="H29" s="145" t="s">
        <v>309</v>
      </c>
      <c r="I29" s="146">
        <v>1906121</v>
      </c>
      <c r="J29" s="145" t="s">
        <v>345</v>
      </c>
      <c r="K29" s="145" t="s">
        <v>346</v>
      </c>
      <c r="L29" s="145" t="s">
        <v>347</v>
      </c>
      <c r="M29" s="145" t="s">
        <v>330</v>
      </c>
      <c r="N29" s="145" t="s">
        <v>325</v>
      </c>
      <c r="O29" s="145" t="s">
        <v>146</v>
      </c>
      <c r="P29" s="147">
        <v>43774</v>
      </c>
      <c r="Q29" s="142" t="s">
        <v>315</v>
      </c>
      <c r="R29" s="2"/>
    </row>
    <row r="30" ht="14" spans="1:18">
      <c r="A30" s="144" t="s">
        <v>304</v>
      </c>
      <c r="B30" s="13">
        <v>20191106009</v>
      </c>
      <c r="C30" s="145" t="s">
        <v>305</v>
      </c>
      <c r="D30" s="145" t="s">
        <v>140</v>
      </c>
      <c r="E30" s="145" t="s">
        <v>306</v>
      </c>
      <c r="F30" s="145" t="s">
        <v>307</v>
      </c>
      <c r="G30" s="145" t="s">
        <v>308</v>
      </c>
      <c r="H30" s="145" t="s">
        <v>309</v>
      </c>
      <c r="I30" s="146">
        <v>1906139</v>
      </c>
      <c r="J30" s="145" t="s">
        <v>340</v>
      </c>
      <c r="K30" s="145" t="s">
        <v>143</v>
      </c>
      <c r="L30" s="145" t="s">
        <v>323</v>
      </c>
      <c r="M30" s="145" t="s">
        <v>312</v>
      </c>
      <c r="N30" s="145" t="s">
        <v>350</v>
      </c>
      <c r="O30" s="145" t="s">
        <v>351</v>
      </c>
      <c r="P30" s="147">
        <v>43775</v>
      </c>
      <c r="Q30" s="142" t="s">
        <v>315</v>
      </c>
      <c r="R30" s="2"/>
    </row>
    <row r="31" ht="14" spans="1:18">
      <c r="A31" s="144" t="s">
        <v>304</v>
      </c>
      <c r="B31" s="13">
        <v>20191106247</v>
      </c>
      <c r="C31" s="145" t="s">
        <v>305</v>
      </c>
      <c r="D31" s="145" t="s">
        <v>140</v>
      </c>
      <c r="E31" s="145" t="s">
        <v>306</v>
      </c>
      <c r="F31" s="145" t="s">
        <v>307</v>
      </c>
      <c r="G31" s="145" t="s">
        <v>308</v>
      </c>
      <c r="H31" s="145" t="s">
        <v>309</v>
      </c>
      <c r="I31" s="146">
        <v>1905017</v>
      </c>
      <c r="J31" s="145" t="s">
        <v>355</v>
      </c>
      <c r="K31" s="145" t="s">
        <v>143</v>
      </c>
      <c r="L31" s="145" t="s">
        <v>356</v>
      </c>
      <c r="M31" s="145" t="s">
        <v>312</v>
      </c>
      <c r="N31" s="145" t="s">
        <v>350</v>
      </c>
      <c r="O31" s="145" t="s">
        <v>351</v>
      </c>
      <c r="P31" s="147">
        <v>43775</v>
      </c>
      <c r="Q31" s="142" t="s">
        <v>315</v>
      </c>
      <c r="R31" s="2"/>
    </row>
    <row r="32" ht="14" spans="1:18">
      <c r="A32" s="144" t="s">
        <v>304</v>
      </c>
      <c r="B32" s="13">
        <v>20191106382</v>
      </c>
      <c r="C32" s="145" t="s">
        <v>305</v>
      </c>
      <c r="D32" s="145" t="s">
        <v>140</v>
      </c>
      <c r="E32" s="145" t="s">
        <v>306</v>
      </c>
      <c r="F32" s="145" t="s">
        <v>307</v>
      </c>
      <c r="G32" s="145" t="s">
        <v>308</v>
      </c>
      <c r="H32" s="145" t="s">
        <v>309</v>
      </c>
      <c r="I32" s="146">
        <v>1906139</v>
      </c>
      <c r="J32" s="145" t="s">
        <v>340</v>
      </c>
      <c r="K32" s="145" t="s">
        <v>143</v>
      </c>
      <c r="L32" s="145" t="s">
        <v>323</v>
      </c>
      <c r="M32" s="145" t="s">
        <v>312</v>
      </c>
      <c r="N32" s="145" t="s">
        <v>313</v>
      </c>
      <c r="O32" s="145" t="s">
        <v>314</v>
      </c>
      <c r="P32" s="147">
        <v>43775</v>
      </c>
      <c r="Q32" s="142" t="s">
        <v>315</v>
      </c>
      <c r="R32" s="2"/>
    </row>
    <row r="33" ht="14" spans="1:18">
      <c r="A33" s="144" t="s">
        <v>304</v>
      </c>
      <c r="B33" s="13">
        <v>20191106788</v>
      </c>
      <c r="C33" s="145" t="s">
        <v>305</v>
      </c>
      <c r="D33" s="145" t="s">
        <v>140</v>
      </c>
      <c r="E33" s="145" t="s">
        <v>306</v>
      </c>
      <c r="F33" s="145" t="s">
        <v>307</v>
      </c>
      <c r="G33" s="145" t="s">
        <v>308</v>
      </c>
      <c r="H33" s="145" t="s">
        <v>309</v>
      </c>
      <c r="I33" s="146">
        <v>1905017</v>
      </c>
      <c r="J33" s="145" t="s">
        <v>355</v>
      </c>
      <c r="K33" s="145" t="s">
        <v>143</v>
      </c>
      <c r="L33" s="145" t="s">
        <v>356</v>
      </c>
      <c r="M33" s="145" t="s">
        <v>312</v>
      </c>
      <c r="N33" s="145" t="s">
        <v>313</v>
      </c>
      <c r="O33" s="145" t="s">
        <v>314</v>
      </c>
      <c r="P33" s="147">
        <v>43775</v>
      </c>
      <c r="Q33" s="142" t="s">
        <v>315</v>
      </c>
      <c r="R33" s="2"/>
    </row>
    <row r="34" ht="14" spans="1:18">
      <c r="A34" s="145"/>
      <c r="B34" s="13">
        <v>20191107124</v>
      </c>
      <c r="C34" s="145" t="s">
        <v>305</v>
      </c>
      <c r="D34" s="145" t="s">
        <v>140</v>
      </c>
      <c r="E34" s="145" t="s">
        <v>306</v>
      </c>
      <c r="F34" s="145" t="s">
        <v>307</v>
      </c>
      <c r="G34" s="145" t="s">
        <v>308</v>
      </c>
      <c r="H34" s="145" t="s">
        <v>309</v>
      </c>
      <c r="I34" s="146">
        <v>1906155</v>
      </c>
      <c r="J34" s="145" t="s">
        <v>357</v>
      </c>
      <c r="K34" s="145" t="s">
        <v>143</v>
      </c>
      <c r="L34" s="145" t="s">
        <v>353</v>
      </c>
      <c r="M34" s="145" t="s">
        <v>312</v>
      </c>
      <c r="N34" s="145" t="s">
        <v>350</v>
      </c>
      <c r="O34" s="145" t="s">
        <v>351</v>
      </c>
      <c r="P34" s="147">
        <v>43776</v>
      </c>
      <c r="Q34" s="142" t="s">
        <v>315</v>
      </c>
      <c r="R34" s="2"/>
    </row>
    <row r="35" ht="14" spans="1:18">
      <c r="A35" s="144" t="s">
        <v>304</v>
      </c>
      <c r="B35" s="13">
        <v>20191107528</v>
      </c>
      <c r="C35" s="145" t="s">
        <v>305</v>
      </c>
      <c r="D35" s="145" t="s">
        <v>140</v>
      </c>
      <c r="E35" s="145" t="s">
        <v>306</v>
      </c>
      <c r="F35" s="145" t="s">
        <v>307</v>
      </c>
      <c r="G35" s="145" t="s">
        <v>308</v>
      </c>
      <c r="H35" s="145" t="s">
        <v>309</v>
      </c>
      <c r="I35" s="146">
        <v>1906155</v>
      </c>
      <c r="J35" s="145" t="s">
        <v>357</v>
      </c>
      <c r="K35" s="145" t="s">
        <v>143</v>
      </c>
      <c r="L35" s="145" t="s">
        <v>353</v>
      </c>
      <c r="M35" s="145" t="s">
        <v>312</v>
      </c>
      <c r="N35" s="145" t="s">
        <v>313</v>
      </c>
      <c r="O35" s="145" t="s">
        <v>314</v>
      </c>
      <c r="P35" s="147">
        <v>43776</v>
      </c>
      <c r="Q35" s="142" t="s">
        <v>315</v>
      </c>
      <c r="R35" s="2"/>
    </row>
    <row r="36" ht="14" spans="1:18">
      <c r="A36" s="144" t="s">
        <v>304</v>
      </c>
      <c r="B36" s="13">
        <v>20191109198</v>
      </c>
      <c r="C36" s="145" t="s">
        <v>305</v>
      </c>
      <c r="D36" s="145" t="s">
        <v>140</v>
      </c>
      <c r="E36" s="145" t="s">
        <v>306</v>
      </c>
      <c r="F36" s="145" t="s">
        <v>307</v>
      </c>
      <c r="G36" s="145" t="s">
        <v>308</v>
      </c>
      <c r="H36" s="145" t="s">
        <v>309</v>
      </c>
      <c r="I36" s="146">
        <v>1907957</v>
      </c>
      <c r="J36" s="145" t="s">
        <v>358</v>
      </c>
      <c r="K36" s="145" t="s">
        <v>143</v>
      </c>
      <c r="L36" s="145" t="s">
        <v>329</v>
      </c>
      <c r="M36" s="145" t="s">
        <v>312</v>
      </c>
      <c r="N36" s="145" t="s">
        <v>313</v>
      </c>
      <c r="O36" s="145" t="s">
        <v>314</v>
      </c>
      <c r="P36" s="147">
        <v>43778</v>
      </c>
      <c r="Q36" s="142" t="s">
        <v>315</v>
      </c>
      <c r="R36" s="2"/>
    </row>
    <row r="37" ht="14" spans="1:18">
      <c r="A37" s="145"/>
      <c r="B37" s="13">
        <v>20191109688</v>
      </c>
      <c r="C37" s="145" t="s">
        <v>305</v>
      </c>
      <c r="D37" s="145" t="s">
        <v>140</v>
      </c>
      <c r="E37" s="145" t="s">
        <v>306</v>
      </c>
      <c r="F37" s="145" t="s">
        <v>307</v>
      </c>
      <c r="G37" s="145" t="s">
        <v>308</v>
      </c>
      <c r="H37" s="145" t="s">
        <v>309</v>
      </c>
      <c r="I37" s="146">
        <v>1907957</v>
      </c>
      <c r="J37" s="145" t="s">
        <v>358</v>
      </c>
      <c r="K37" s="145" t="s">
        <v>143</v>
      </c>
      <c r="L37" s="145" t="s">
        <v>329</v>
      </c>
      <c r="M37" s="145" t="s">
        <v>312</v>
      </c>
      <c r="N37" s="145" t="s">
        <v>350</v>
      </c>
      <c r="O37" s="145" t="s">
        <v>351</v>
      </c>
      <c r="P37" s="147">
        <v>43778</v>
      </c>
      <c r="Q37" s="142" t="s">
        <v>315</v>
      </c>
      <c r="R37" s="2"/>
    </row>
    <row r="38" ht="14" spans="1:18">
      <c r="A38" s="144" t="s">
        <v>304</v>
      </c>
      <c r="B38" s="13">
        <v>20191113150</v>
      </c>
      <c r="C38" s="145" t="s">
        <v>305</v>
      </c>
      <c r="D38" s="145" t="s">
        <v>140</v>
      </c>
      <c r="E38" s="145" t="s">
        <v>306</v>
      </c>
      <c r="F38" s="145" t="s">
        <v>307</v>
      </c>
      <c r="G38" s="145" t="s">
        <v>308</v>
      </c>
      <c r="H38" s="145" t="s">
        <v>309</v>
      </c>
      <c r="I38" s="146">
        <v>1906141</v>
      </c>
      <c r="J38" s="145" t="s">
        <v>338</v>
      </c>
      <c r="K38" s="145" t="s">
        <v>143</v>
      </c>
      <c r="L38" s="145" t="s">
        <v>311</v>
      </c>
      <c r="M38" s="145" t="s">
        <v>312</v>
      </c>
      <c r="N38" s="145" t="s">
        <v>313</v>
      </c>
      <c r="O38" s="145" t="s">
        <v>314</v>
      </c>
      <c r="P38" s="147">
        <v>43782</v>
      </c>
      <c r="Q38" s="142" t="s">
        <v>315</v>
      </c>
      <c r="R38" s="2"/>
    </row>
    <row r="39" ht="14" spans="1:18">
      <c r="A39" s="144" t="s">
        <v>304</v>
      </c>
      <c r="B39" s="13">
        <v>20191113250</v>
      </c>
      <c r="C39" s="145" t="s">
        <v>305</v>
      </c>
      <c r="D39" s="145" t="s">
        <v>140</v>
      </c>
      <c r="E39" s="145" t="s">
        <v>306</v>
      </c>
      <c r="F39" s="145" t="s">
        <v>307</v>
      </c>
      <c r="G39" s="145" t="s">
        <v>308</v>
      </c>
      <c r="H39" s="145" t="s">
        <v>309</v>
      </c>
      <c r="I39" s="146">
        <v>1908384</v>
      </c>
      <c r="J39" s="145" t="s">
        <v>359</v>
      </c>
      <c r="K39" s="145" t="s">
        <v>143</v>
      </c>
      <c r="L39" s="145" t="s">
        <v>360</v>
      </c>
      <c r="M39" s="145" t="s">
        <v>312</v>
      </c>
      <c r="N39" s="145" t="s">
        <v>313</v>
      </c>
      <c r="O39" s="145" t="s">
        <v>314</v>
      </c>
      <c r="P39" s="147">
        <v>43782</v>
      </c>
      <c r="Q39" s="142" t="s">
        <v>315</v>
      </c>
      <c r="R39" s="2"/>
    </row>
    <row r="40" ht="14" spans="1:18">
      <c r="A40" s="145"/>
      <c r="B40" s="13">
        <v>20191113306</v>
      </c>
      <c r="C40" s="145" t="s">
        <v>305</v>
      </c>
      <c r="D40" s="145" t="s">
        <v>140</v>
      </c>
      <c r="E40" s="145" t="s">
        <v>306</v>
      </c>
      <c r="F40" s="145" t="s">
        <v>307</v>
      </c>
      <c r="G40" s="145" t="s">
        <v>308</v>
      </c>
      <c r="H40" s="145" t="s">
        <v>309</v>
      </c>
      <c r="I40" s="146">
        <v>1906140</v>
      </c>
      <c r="J40" s="145" t="s">
        <v>334</v>
      </c>
      <c r="K40" s="145" t="s">
        <v>143</v>
      </c>
      <c r="L40" s="145" t="s">
        <v>335</v>
      </c>
      <c r="M40" s="145" t="s">
        <v>312</v>
      </c>
      <c r="N40" s="145" t="s">
        <v>313</v>
      </c>
      <c r="O40" s="145" t="s">
        <v>314</v>
      </c>
      <c r="P40" s="147">
        <v>43782</v>
      </c>
      <c r="Q40" s="142" t="s">
        <v>315</v>
      </c>
      <c r="R40" s="2"/>
    </row>
    <row r="41" ht="14" spans="1:18">
      <c r="A41" s="144" t="s">
        <v>304</v>
      </c>
      <c r="B41" s="13">
        <v>20191113424</v>
      </c>
      <c r="C41" s="145" t="s">
        <v>305</v>
      </c>
      <c r="D41" s="145" t="s">
        <v>140</v>
      </c>
      <c r="E41" s="145" t="s">
        <v>306</v>
      </c>
      <c r="F41" s="145" t="s">
        <v>307</v>
      </c>
      <c r="G41" s="145" t="s">
        <v>308</v>
      </c>
      <c r="H41" s="145" t="s">
        <v>309</v>
      </c>
      <c r="I41" s="146">
        <v>1906141</v>
      </c>
      <c r="J41" s="145" t="s">
        <v>338</v>
      </c>
      <c r="K41" s="145" t="s">
        <v>143</v>
      </c>
      <c r="L41" s="145" t="s">
        <v>311</v>
      </c>
      <c r="M41" s="145" t="s">
        <v>312</v>
      </c>
      <c r="N41" s="145" t="s">
        <v>350</v>
      </c>
      <c r="O41" s="145" t="s">
        <v>351</v>
      </c>
      <c r="P41" s="147">
        <v>43782</v>
      </c>
      <c r="Q41" s="142" t="s">
        <v>315</v>
      </c>
      <c r="R41" s="2"/>
    </row>
    <row r="42" ht="14" spans="1:18">
      <c r="A42" s="145"/>
      <c r="B42" s="13">
        <v>20191113433</v>
      </c>
      <c r="C42" s="145" t="s">
        <v>305</v>
      </c>
      <c r="D42" s="145" t="s">
        <v>140</v>
      </c>
      <c r="E42" s="145" t="s">
        <v>306</v>
      </c>
      <c r="F42" s="145" t="s">
        <v>307</v>
      </c>
      <c r="G42" s="145" t="s">
        <v>308</v>
      </c>
      <c r="H42" s="145" t="s">
        <v>309</v>
      </c>
      <c r="I42" s="146">
        <v>1906155</v>
      </c>
      <c r="J42" s="145" t="s">
        <v>357</v>
      </c>
      <c r="K42" s="145" t="s">
        <v>143</v>
      </c>
      <c r="L42" s="145" t="s">
        <v>353</v>
      </c>
      <c r="M42" s="145" t="s">
        <v>312</v>
      </c>
      <c r="N42" s="145" t="s">
        <v>325</v>
      </c>
      <c r="O42" s="145" t="s">
        <v>146</v>
      </c>
      <c r="P42" s="147">
        <v>43782</v>
      </c>
      <c r="Q42" s="142" t="s">
        <v>315</v>
      </c>
      <c r="R42" s="2"/>
    </row>
    <row r="43" ht="14" spans="1:18">
      <c r="A43" s="145"/>
      <c r="B43" s="13">
        <v>20191113607</v>
      </c>
      <c r="C43" s="145" t="s">
        <v>305</v>
      </c>
      <c r="D43" s="145" t="s">
        <v>140</v>
      </c>
      <c r="E43" s="145" t="s">
        <v>306</v>
      </c>
      <c r="F43" s="145" t="s">
        <v>307</v>
      </c>
      <c r="G43" s="145" t="s">
        <v>308</v>
      </c>
      <c r="H43" s="145" t="s">
        <v>309</v>
      </c>
      <c r="I43" s="146">
        <v>1908384</v>
      </c>
      <c r="J43" s="145" t="s">
        <v>359</v>
      </c>
      <c r="K43" s="145" t="s">
        <v>143</v>
      </c>
      <c r="L43" s="145" t="s">
        <v>360</v>
      </c>
      <c r="M43" s="145" t="s">
        <v>312</v>
      </c>
      <c r="N43" s="145" t="s">
        <v>350</v>
      </c>
      <c r="O43" s="145" t="s">
        <v>351</v>
      </c>
      <c r="P43" s="147">
        <v>43782</v>
      </c>
      <c r="Q43" s="142" t="s">
        <v>315</v>
      </c>
      <c r="R43" s="2"/>
    </row>
    <row r="44" ht="14" spans="1:18">
      <c r="A44" s="144" t="s">
        <v>304</v>
      </c>
      <c r="B44" s="13">
        <v>20191114069</v>
      </c>
      <c r="C44" s="145" t="s">
        <v>305</v>
      </c>
      <c r="D44" s="145" t="s">
        <v>140</v>
      </c>
      <c r="E44" s="145" t="s">
        <v>306</v>
      </c>
      <c r="F44" s="145" t="s">
        <v>307</v>
      </c>
      <c r="G44" s="145" t="s">
        <v>308</v>
      </c>
      <c r="H44" s="145" t="s">
        <v>309</v>
      </c>
      <c r="I44" s="146">
        <v>1908390</v>
      </c>
      <c r="J44" s="145" t="s">
        <v>361</v>
      </c>
      <c r="K44" s="145" t="s">
        <v>143</v>
      </c>
      <c r="L44" s="145" t="s">
        <v>323</v>
      </c>
      <c r="M44" s="145" t="s">
        <v>312</v>
      </c>
      <c r="N44" s="145" t="s">
        <v>313</v>
      </c>
      <c r="O44" s="145" t="s">
        <v>314</v>
      </c>
      <c r="P44" s="147">
        <v>43783</v>
      </c>
      <c r="Q44" s="142" t="s">
        <v>315</v>
      </c>
      <c r="R44" s="2"/>
    </row>
    <row r="45" ht="14" spans="1:18">
      <c r="A45" s="144" t="s">
        <v>304</v>
      </c>
      <c r="B45" s="13">
        <v>20191114273</v>
      </c>
      <c r="C45" s="145" t="s">
        <v>305</v>
      </c>
      <c r="D45" s="145" t="s">
        <v>140</v>
      </c>
      <c r="E45" s="145" t="s">
        <v>306</v>
      </c>
      <c r="F45" s="145" t="s">
        <v>307</v>
      </c>
      <c r="G45" s="145" t="s">
        <v>308</v>
      </c>
      <c r="H45" s="145" t="s">
        <v>309</v>
      </c>
      <c r="I45" s="146">
        <v>1907920</v>
      </c>
      <c r="J45" s="145" t="s">
        <v>362</v>
      </c>
      <c r="K45" s="145" t="s">
        <v>143</v>
      </c>
      <c r="L45" s="145" t="s">
        <v>356</v>
      </c>
      <c r="M45" s="145" t="s">
        <v>312</v>
      </c>
      <c r="N45" s="145" t="s">
        <v>350</v>
      </c>
      <c r="O45" s="145" t="s">
        <v>351</v>
      </c>
      <c r="P45" s="147">
        <v>43783</v>
      </c>
      <c r="Q45" s="142" t="s">
        <v>315</v>
      </c>
      <c r="R45" s="2"/>
    </row>
    <row r="46" ht="14" spans="1:18">
      <c r="A46" s="145"/>
      <c r="B46" s="13">
        <v>20191114339</v>
      </c>
      <c r="C46" s="145" t="s">
        <v>305</v>
      </c>
      <c r="D46" s="145" t="s">
        <v>140</v>
      </c>
      <c r="E46" s="145" t="s">
        <v>306</v>
      </c>
      <c r="F46" s="145" t="s">
        <v>307</v>
      </c>
      <c r="G46" s="145" t="s">
        <v>308</v>
      </c>
      <c r="H46" s="145" t="s">
        <v>309</v>
      </c>
      <c r="I46" s="146">
        <v>1907920</v>
      </c>
      <c r="J46" s="145" t="s">
        <v>362</v>
      </c>
      <c r="K46" s="145" t="s">
        <v>332</v>
      </c>
      <c r="L46" s="145" t="s">
        <v>356</v>
      </c>
      <c r="M46" s="145" t="s">
        <v>312</v>
      </c>
      <c r="N46" s="145" t="s">
        <v>313</v>
      </c>
      <c r="O46" s="145" t="s">
        <v>314</v>
      </c>
      <c r="P46" s="147">
        <v>43783</v>
      </c>
      <c r="Q46" s="142" t="s">
        <v>315</v>
      </c>
      <c r="R46" s="2"/>
    </row>
    <row r="47" ht="14" spans="1:18">
      <c r="A47" s="144" t="s">
        <v>304</v>
      </c>
      <c r="B47" s="13">
        <v>20191114458</v>
      </c>
      <c r="C47" s="145" t="s">
        <v>305</v>
      </c>
      <c r="D47" s="145" t="s">
        <v>140</v>
      </c>
      <c r="E47" s="145" t="s">
        <v>306</v>
      </c>
      <c r="F47" s="145" t="s">
        <v>307</v>
      </c>
      <c r="G47" s="145" t="s">
        <v>308</v>
      </c>
      <c r="H47" s="145" t="s">
        <v>309</v>
      </c>
      <c r="I47" s="146">
        <v>1908390</v>
      </c>
      <c r="J47" s="145" t="s">
        <v>361</v>
      </c>
      <c r="K47" s="145" t="s">
        <v>143</v>
      </c>
      <c r="L47" s="145" t="s">
        <v>323</v>
      </c>
      <c r="M47" s="145" t="s">
        <v>312</v>
      </c>
      <c r="N47" s="145" t="s">
        <v>350</v>
      </c>
      <c r="O47" s="145" t="s">
        <v>351</v>
      </c>
      <c r="P47" s="147">
        <v>43783</v>
      </c>
      <c r="Q47" s="142" t="s">
        <v>315</v>
      </c>
      <c r="R47" s="2"/>
    </row>
    <row r="48" ht="14" spans="1:18">
      <c r="A48" s="144" t="s">
        <v>304</v>
      </c>
      <c r="B48" s="13">
        <v>20191115419</v>
      </c>
      <c r="C48" s="145" t="s">
        <v>305</v>
      </c>
      <c r="D48" s="145" t="s">
        <v>140</v>
      </c>
      <c r="E48" s="145" t="s">
        <v>306</v>
      </c>
      <c r="F48" s="145" t="s">
        <v>307</v>
      </c>
      <c r="G48" s="145" t="s">
        <v>308</v>
      </c>
      <c r="H48" s="145" t="s">
        <v>309</v>
      </c>
      <c r="I48" s="146">
        <v>1908384</v>
      </c>
      <c r="J48" s="145" t="s">
        <v>359</v>
      </c>
      <c r="K48" s="145" t="s">
        <v>143</v>
      </c>
      <c r="L48" s="145" t="s">
        <v>360</v>
      </c>
      <c r="M48" s="145" t="s">
        <v>312</v>
      </c>
      <c r="N48" s="145" t="s">
        <v>320</v>
      </c>
      <c r="O48" s="145" t="s">
        <v>321</v>
      </c>
      <c r="P48" s="147">
        <v>43784</v>
      </c>
      <c r="Q48" s="142" t="s">
        <v>315</v>
      </c>
      <c r="R48" s="2"/>
    </row>
    <row r="49" ht="14" spans="1:18">
      <c r="A49" s="144" t="s">
        <v>304</v>
      </c>
      <c r="B49" s="13">
        <v>20191115795</v>
      </c>
      <c r="C49" s="145" t="s">
        <v>305</v>
      </c>
      <c r="D49" s="145" t="s">
        <v>140</v>
      </c>
      <c r="E49" s="145" t="s">
        <v>306</v>
      </c>
      <c r="F49" s="145" t="s">
        <v>307</v>
      </c>
      <c r="G49" s="145" t="s">
        <v>308</v>
      </c>
      <c r="H49" s="145" t="s">
        <v>309</v>
      </c>
      <c r="I49" s="146">
        <v>1908404</v>
      </c>
      <c r="J49" s="145" t="s">
        <v>363</v>
      </c>
      <c r="K49" s="145" t="s">
        <v>143</v>
      </c>
      <c r="L49" s="145" t="s">
        <v>337</v>
      </c>
      <c r="M49" s="145" t="s">
        <v>312</v>
      </c>
      <c r="N49" s="145" t="s">
        <v>313</v>
      </c>
      <c r="O49" s="145" t="s">
        <v>314</v>
      </c>
      <c r="P49" s="147">
        <v>43784</v>
      </c>
      <c r="Q49" s="142" t="s">
        <v>315</v>
      </c>
      <c r="R49" s="2"/>
    </row>
    <row r="50" ht="14" spans="1:18">
      <c r="A50" s="144" t="s">
        <v>304</v>
      </c>
      <c r="B50" s="13">
        <v>20191115830</v>
      </c>
      <c r="C50" s="145" t="s">
        <v>305</v>
      </c>
      <c r="D50" s="145" t="s">
        <v>140</v>
      </c>
      <c r="E50" s="145" t="s">
        <v>306</v>
      </c>
      <c r="F50" s="145" t="s">
        <v>307</v>
      </c>
      <c r="G50" s="145" t="s">
        <v>308</v>
      </c>
      <c r="H50" s="145" t="s">
        <v>309</v>
      </c>
      <c r="I50" s="146">
        <v>1908403</v>
      </c>
      <c r="J50" s="145" t="s">
        <v>364</v>
      </c>
      <c r="K50" s="145" t="s">
        <v>346</v>
      </c>
      <c r="L50" s="145" t="s">
        <v>365</v>
      </c>
      <c r="M50" s="145" t="s">
        <v>312</v>
      </c>
      <c r="N50" s="145" t="s">
        <v>313</v>
      </c>
      <c r="O50" s="145" t="s">
        <v>314</v>
      </c>
      <c r="P50" s="147">
        <v>43784</v>
      </c>
      <c r="Q50" s="142" t="s">
        <v>315</v>
      </c>
      <c r="R50" s="2"/>
    </row>
    <row r="51" ht="14" spans="1:18">
      <c r="A51" s="144" t="s">
        <v>304</v>
      </c>
      <c r="B51" s="13">
        <v>20191115872</v>
      </c>
      <c r="C51" s="145" t="s">
        <v>305</v>
      </c>
      <c r="D51" s="145" t="s">
        <v>140</v>
      </c>
      <c r="E51" s="145" t="s">
        <v>306</v>
      </c>
      <c r="F51" s="145" t="s">
        <v>307</v>
      </c>
      <c r="G51" s="145" t="s">
        <v>308</v>
      </c>
      <c r="H51" s="145" t="s">
        <v>309</v>
      </c>
      <c r="I51" s="146">
        <v>1908404</v>
      </c>
      <c r="J51" s="145" t="s">
        <v>363</v>
      </c>
      <c r="K51" s="145" t="s">
        <v>143</v>
      </c>
      <c r="L51" s="145" t="s">
        <v>337</v>
      </c>
      <c r="M51" s="145" t="s">
        <v>312</v>
      </c>
      <c r="N51" s="145" t="s">
        <v>350</v>
      </c>
      <c r="O51" s="145" t="s">
        <v>351</v>
      </c>
      <c r="P51" s="147">
        <v>43784</v>
      </c>
      <c r="Q51" s="142" t="s">
        <v>315</v>
      </c>
      <c r="R51" s="2"/>
    </row>
    <row r="52" ht="14" spans="1:18">
      <c r="A52" s="144" t="s">
        <v>304</v>
      </c>
      <c r="B52" s="13">
        <v>20191115894</v>
      </c>
      <c r="C52" s="145" t="s">
        <v>305</v>
      </c>
      <c r="D52" s="145" t="s">
        <v>140</v>
      </c>
      <c r="E52" s="145" t="s">
        <v>306</v>
      </c>
      <c r="F52" s="145" t="s">
        <v>307</v>
      </c>
      <c r="G52" s="145" t="s">
        <v>308</v>
      </c>
      <c r="H52" s="145" t="s">
        <v>309</v>
      </c>
      <c r="I52" s="146">
        <v>1908403</v>
      </c>
      <c r="J52" s="145" t="s">
        <v>364</v>
      </c>
      <c r="K52" s="145" t="s">
        <v>346</v>
      </c>
      <c r="L52" s="145" t="s">
        <v>365</v>
      </c>
      <c r="M52" s="145" t="s">
        <v>312</v>
      </c>
      <c r="N52" s="145" t="s">
        <v>350</v>
      </c>
      <c r="O52" s="145" t="s">
        <v>351</v>
      </c>
      <c r="P52" s="147">
        <v>43784</v>
      </c>
      <c r="Q52" s="142" t="s">
        <v>315</v>
      </c>
      <c r="R52" s="2"/>
    </row>
    <row r="53" ht="14" spans="1:18">
      <c r="A53" s="144" t="s">
        <v>304</v>
      </c>
      <c r="B53" s="13">
        <v>20191118338</v>
      </c>
      <c r="C53" s="145" t="s">
        <v>305</v>
      </c>
      <c r="D53" s="145" t="s">
        <v>140</v>
      </c>
      <c r="E53" s="145" t="s">
        <v>306</v>
      </c>
      <c r="F53" s="145" t="s">
        <v>307</v>
      </c>
      <c r="G53" s="145" t="s">
        <v>308</v>
      </c>
      <c r="H53" s="145" t="s">
        <v>309</v>
      </c>
      <c r="I53" s="146">
        <v>1907920</v>
      </c>
      <c r="J53" s="145" t="s">
        <v>362</v>
      </c>
      <c r="K53" s="145" t="s">
        <v>143</v>
      </c>
      <c r="L53" s="145" t="s">
        <v>356</v>
      </c>
      <c r="M53" s="145" t="s">
        <v>312</v>
      </c>
      <c r="N53" s="145" t="s">
        <v>325</v>
      </c>
      <c r="O53" s="145" t="s">
        <v>146</v>
      </c>
      <c r="P53" s="147">
        <v>43787</v>
      </c>
      <c r="Q53" s="142" t="s">
        <v>315</v>
      </c>
      <c r="R53" s="2"/>
    </row>
    <row r="54" ht="14" spans="1:18">
      <c r="A54" s="144" t="s">
        <v>304</v>
      </c>
      <c r="B54" s="13">
        <v>20191118481</v>
      </c>
      <c r="C54" s="145" t="s">
        <v>305</v>
      </c>
      <c r="D54" s="145" t="s">
        <v>140</v>
      </c>
      <c r="E54" s="145" t="s">
        <v>306</v>
      </c>
      <c r="F54" s="145" t="s">
        <v>307</v>
      </c>
      <c r="G54" s="145" t="s">
        <v>308</v>
      </c>
      <c r="H54" s="145" t="s">
        <v>309</v>
      </c>
      <c r="I54" s="146">
        <v>1907957</v>
      </c>
      <c r="J54" s="145" t="s">
        <v>358</v>
      </c>
      <c r="K54" s="145" t="s">
        <v>143</v>
      </c>
      <c r="L54" s="145" t="s">
        <v>329</v>
      </c>
      <c r="M54" s="145" t="s">
        <v>312</v>
      </c>
      <c r="N54" s="145" t="s">
        <v>325</v>
      </c>
      <c r="O54" s="145" t="s">
        <v>146</v>
      </c>
      <c r="P54" s="147">
        <v>43787</v>
      </c>
      <c r="Q54" s="142" t="s">
        <v>315</v>
      </c>
      <c r="R54" s="2"/>
    </row>
    <row r="55" ht="14" spans="1:18">
      <c r="A55" s="144" t="s">
        <v>304</v>
      </c>
      <c r="B55" s="13">
        <v>20191118543</v>
      </c>
      <c r="C55" s="145" t="s">
        <v>305</v>
      </c>
      <c r="D55" s="145" t="s">
        <v>140</v>
      </c>
      <c r="E55" s="145" t="s">
        <v>306</v>
      </c>
      <c r="F55" s="145" t="s">
        <v>307</v>
      </c>
      <c r="G55" s="145" t="s">
        <v>308</v>
      </c>
      <c r="H55" s="145" t="s">
        <v>309</v>
      </c>
      <c r="I55" s="146">
        <v>1908384</v>
      </c>
      <c r="J55" s="145" t="s">
        <v>359</v>
      </c>
      <c r="K55" s="145" t="s">
        <v>143</v>
      </c>
      <c r="L55" s="145" t="s">
        <v>360</v>
      </c>
      <c r="M55" s="145" t="s">
        <v>312</v>
      </c>
      <c r="N55" s="145" t="s">
        <v>325</v>
      </c>
      <c r="O55" s="145" t="s">
        <v>146</v>
      </c>
      <c r="P55" s="147">
        <v>43787</v>
      </c>
      <c r="Q55" s="142" t="s">
        <v>315</v>
      </c>
      <c r="R55" s="2"/>
    </row>
    <row r="56" ht="14" spans="1:18">
      <c r="A56" s="144" t="s">
        <v>304</v>
      </c>
      <c r="B56" s="13">
        <v>20191118768</v>
      </c>
      <c r="C56" s="145" t="s">
        <v>305</v>
      </c>
      <c r="D56" s="145" t="s">
        <v>140</v>
      </c>
      <c r="E56" s="145" t="s">
        <v>306</v>
      </c>
      <c r="F56" s="145" t="s">
        <v>307</v>
      </c>
      <c r="G56" s="145" t="s">
        <v>308</v>
      </c>
      <c r="H56" s="145" t="s">
        <v>309</v>
      </c>
      <c r="I56" s="146">
        <v>1907939</v>
      </c>
      <c r="J56" s="145" t="s">
        <v>354</v>
      </c>
      <c r="K56" s="145" t="s">
        <v>346</v>
      </c>
      <c r="L56" s="145" t="s">
        <v>353</v>
      </c>
      <c r="M56" s="145" t="s">
        <v>330</v>
      </c>
      <c r="N56" s="145" t="s">
        <v>325</v>
      </c>
      <c r="O56" s="145" t="s">
        <v>146</v>
      </c>
      <c r="P56" s="147">
        <v>43787</v>
      </c>
      <c r="Q56" s="142" t="s">
        <v>315</v>
      </c>
      <c r="R56" s="2"/>
    </row>
    <row r="57" ht="14" spans="1:18">
      <c r="A57" s="144" t="s">
        <v>304</v>
      </c>
      <c r="B57" s="13">
        <v>20191120149</v>
      </c>
      <c r="C57" s="145" t="s">
        <v>305</v>
      </c>
      <c r="D57" s="145" t="s">
        <v>140</v>
      </c>
      <c r="E57" s="145" t="s">
        <v>306</v>
      </c>
      <c r="F57" s="145" t="s">
        <v>307</v>
      </c>
      <c r="G57" s="145" t="s">
        <v>308</v>
      </c>
      <c r="H57" s="145" t="s">
        <v>309</v>
      </c>
      <c r="I57" s="146">
        <v>1907958</v>
      </c>
      <c r="J57" s="145" t="s">
        <v>366</v>
      </c>
      <c r="K57" s="145" t="s">
        <v>143</v>
      </c>
      <c r="L57" s="145" t="s">
        <v>367</v>
      </c>
      <c r="M57" s="145" t="s">
        <v>312</v>
      </c>
      <c r="N57" s="145" t="s">
        <v>350</v>
      </c>
      <c r="O57" s="145" t="s">
        <v>351</v>
      </c>
      <c r="P57" s="147">
        <v>43789</v>
      </c>
      <c r="Q57" s="142" t="s">
        <v>315</v>
      </c>
      <c r="R57" s="2"/>
    </row>
    <row r="58" ht="14" spans="1:18">
      <c r="A58" s="144" t="s">
        <v>304</v>
      </c>
      <c r="B58" s="13">
        <v>20191120168</v>
      </c>
      <c r="C58" s="145" t="s">
        <v>305</v>
      </c>
      <c r="D58" s="145" t="s">
        <v>140</v>
      </c>
      <c r="E58" s="145" t="s">
        <v>306</v>
      </c>
      <c r="F58" s="145" t="s">
        <v>307</v>
      </c>
      <c r="G58" s="145" t="s">
        <v>308</v>
      </c>
      <c r="H58" s="145" t="s">
        <v>309</v>
      </c>
      <c r="I58" s="146">
        <v>1906335</v>
      </c>
      <c r="J58" s="145" t="s">
        <v>328</v>
      </c>
      <c r="K58" s="145" t="s">
        <v>143</v>
      </c>
      <c r="L58" s="145" t="s">
        <v>329</v>
      </c>
      <c r="M58" s="145" t="s">
        <v>330</v>
      </c>
      <c r="N58" s="145" t="s">
        <v>350</v>
      </c>
      <c r="O58" s="145" t="s">
        <v>351</v>
      </c>
      <c r="P58" s="147">
        <v>43789</v>
      </c>
      <c r="Q58" s="142" t="s">
        <v>315</v>
      </c>
      <c r="R58" s="2"/>
    </row>
    <row r="59" ht="14" spans="1:18">
      <c r="A59" s="144" t="s">
        <v>304</v>
      </c>
      <c r="B59" s="13">
        <v>20191120207</v>
      </c>
      <c r="C59" s="145" t="s">
        <v>305</v>
      </c>
      <c r="D59" s="145" t="s">
        <v>140</v>
      </c>
      <c r="E59" s="145" t="s">
        <v>306</v>
      </c>
      <c r="F59" s="145" t="s">
        <v>307</v>
      </c>
      <c r="G59" s="145" t="s">
        <v>308</v>
      </c>
      <c r="H59" s="145" t="s">
        <v>309</v>
      </c>
      <c r="I59" s="146">
        <v>1906335</v>
      </c>
      <c r="J59" s="145" t="s">
        <v>328</v>
      </c>
      <c r="K59" s="145" t="s">
        <v>143</v>
      </c>
      <c r="L59" s="145" t="s">
        <v>329</v>
      </c>
      <c r="M59" s="145" t="s">
        <v>330</v>
      </c>
      <c r="N59" s="145" t="s">
        <v>313</v>
      </c>
      <c r="O59" s="145" t="s">
        <v>314</v>
      </c>
      <c r="P59" s="147">
        <v>43789</v>
      </c>
      <c r="Q59" s="142" t="s">
        <v>315</v>
      </c>
      <c r="R59" s="2"/>
    </row>
    <row r="60" ht="14" spans="1:18">
      <c r="A60" s="144" t="s">
        <v>304</v>
      </c>
      <c r="B60" s="13">
        <v>20191120343</v>
      </c>
      <c r="C60" s="145" t="s">
        <v>305</v>
      </c>
      <c r="D60" s="145" t="s">
        <v>140</v>
      </c>
      <c r="E60" s="145" t="s">
        <v>306</v>
      </c>
      <c r="F60" s="145" t="s">
        <v>307</v>
      </c>
      <c r="G60" s="145" t="s">
        <v>308</v>
      </c>
      <c r="H60" s="145" t="s">
        <v>309</v>
      </c>
      <c r="I60" s="146">
        <v>1907958</v>
      </c>
      <c r="J60" s="145" t="s">
        <v>366</v>
      </c>
      <c r="K60" s="145" t="s">
        <v>143</v>
      </c>
      <c r="L60" s="145" t="s">
        <v>367</v>
      </c>
      <c r="M60" s="145" t="s">
        <v>312</v>
      </c>
      <c r="N60" s="145" t="s">
        <v>313</v>
      </c>
      <c r="O60" s="145" t="s">
        <v>314</v>
      </c>
      <c r="P60" s="147">
        <v>43789</v>
      </c>
      <c r="Q60" s="142" t="s">
        <v>315</v>
      </c>
      <c r="R60" s="2"/>
    </row>
    <row r="61" ht="14" spans="1:18">
      <c r="A61" s="144" t="s">
        <v>304</v>
      </c>
      <c r="B61" s="13">
        <v>20191129490</v>
      </c>
      <c r="C61" s="145" t="s">
        <v>305</v>
      </c>
      <c r="D61" s="145" t="s">
        <v>140</v>
      </c>
      <c r="E61" s="145" t="s">
        <v>306</v>
      </c>
      <c r="F61" s="145" t="s">
        <v>307</v>
      </c>
      <c r="G61" s="145" t="s">
        <v>308</v>
      </c>
      <c r="H61" s="145" t="s">
        <v>309</v>
      </c>
      <c r="I61" s="146">
        <v>1906103</v>
      </c>
      <c r="J61" s="145" t="s">
        <v>341</v>
      </c>
      <c r="K61" s="145" t="s">
        <v>143</v>
      </c>
      <c r="L61" s="145" t="s">
        <v>342</v>
      </c>
      <c r="M61" s="145" t="s">
        <v>312</v>
      </c>
      <c r="N61" s="145" t="s">
        <v>313</v>
      </c>
      <c r="O61" s="145" t="s">
        <v>314</v>
      </c>
      <c r="P61" s="147">
        <v>43798</v>
      </c>
      <c r="Q61" s="142" t="s">
        <v>315</v>
      </c>
      <c r="R61" s="2"/>
    </row>
    <row r="62" ht="14" spans="1:18">
      <c r="A62" s="144" t="s">
        <v>304</v>
      </c>
      <c r="B62" s="13">
        <v>20191202876</v>
      </c>
      <c r="C62" s="145" t="s">
        <v>305</v>
      </c>
      <c r="D62" s="145" t="s">
        <v>140</v>
      </c>
      <c r="E62" s="145" t="s">
        <v>306</v>
      </c>
      <c r="F62" s="145" t="s">
        <v>307</v>
      </c>
      <c r="G62" s="145" t="s">
        <v>308</v>
      </c>
      <c r="H62" s="145" t="s">
        <v>309</v>
      </c>
      <c r="I62" s="146">
        <v>1906103</v>
      </c>
      <c r="J62" s="145" t="s">
        <v>341</v>
      </c>
      <c r="K62" s="145" t="s">
        <v>143</v>
      </c>
      <c r="L62" s="145" t="s">
        <v>342</v>
      </c>
      <c r="M62" s="145" t="s">
        <v>312</v>
      </c>
      <c r="N62" s="145" t="s">
        <v>320</v>
      </c>
      <c r="O62" s="145" t="s">
        <v>321</v>
      </c>
      <c r="P62" s="147">
        <v>43801</v>
      </c>
      <c r="Q62" s="142" t="s">
        <v>315</v>
      </c>
      <c r="R62" s="2"/>
    </row>
    <row r="63" ht="14" spans="1:18">
      <c r="A63" s="144" t="s">
        <v>304</v>
      </c>
      <c r="B63" s="13">
        <v>20191204251</v>
      </c>
      <c r="C63" s="145" t="s">
        <v>305</v>
      </c>
      <c r="D63" s="145" t="s">
        <v>140</v>
      </c>
      <c r="E63" s="145" t="s">
        <v>306</v>
      </c>
      <c r="F63" s="145" t="s">
        <v>307</v>
      </c>
      <c r="G63" s="145" t="s">
        <v>308</v>
      </c>
      <c r="H63" s="145" t="s">
        <v>309</v>
      </c>
      <c r="I63" s="146">
        <v>1906103</v>
      </c>
      <c r="J63" s="145" t="s">
        <v>341</v>
      </c>
      <c r="K63" s="145" t="s">
        <v>143</v>
      </c>
      <c r="L63" s="145" t="s">
        <v>342</v>
      </c>
      <c r="M63" s="145" t="s">
        <v>312</v>
      </c>
      <c r="N63" s="145" t="s">
        <v>325</v>
      </c>
      <c r="O63" s="145" t="s">
        <v>146</v>
      </c>
      <c r="P63" s="147">
        <v>43803</v>
      </c>
      <c r="Q63" s="142" t="s">
        <v>315</v>
      </c>
      <c r="R63" s="2"/>
    </row>
    <row r="64" ht="14" spans="1:18">
      <c r="A64" s="144" t="s">
        <v>304</v>
      </c>
      <c r="B64" s="13">
        <v>20191206511</v>
      </c>
      <c r="C64" s="145" t="s">
        <v>305</v>
      </c>
      <c r="D64" s="145" t="s">
        <v>140</v>
      </c>
      <c r="E64" s="145" t="s">
        <v>306</v>
      </c>
      <c r="F64" s="145" t="s">
        <v>307</v>
      </c>
      <c r="G64" s="145" t="s">
        <v>308</v>
      </c>
      <c r="H64" s="145" t="s">
        <v>309</v>
      </c>
      <c r="I64" s="146">
        <v>1906392</v>
      </c>
      <c r="J64" s="145" t="s">
        <v>318</v>
      </c>
      <c r="K64" s="145" t="s">
        <v>143</v>
      </c>
      <c r="L64" s="145" t="s">
        <v>319</v>
      </c>
      <c r="M64" s="145" t="s">
        <v>312</v>
      </c>
      <c r="N64" s="145" t="s">
        <v>325</v>
      </c>
      <c r="O64" s="145" t="s">
        <v>146</v>
      </c>
      <c r="P64" s="147">
        <v>43805</v>
      </c>
      <c r="Q64" s="142" t="s">
        <v>315</v>
      </c>
      <c r="R64" s="2"/>
    </row>
    <row r="65" ht="14" spans="1:18">
      <c r="A65" s="145"/>
      <c r="B65" s="13">
        <v>20191206758</v>
      </c>
      <c r="C65" s="145" t="s">
        <v>305</v>
      </c>
      <c r="D65" s="145" t="s">
        <v>140</v>
      </c>
      <c r="E65" s="145" t="s">
        <v>306</v>
      </c>
      <c r="F65" s="145" t="s">
        <v>307</v>
      </c>
      <c r="G65" s="145" t="s">
        <v>308</v>
      </c>
      <c r="H65" s="145" t="s">
        <v>309</v>
      </c>
      <c r="I65" s="146">
        <v>1906161</v>
      </c>
      <c r="J65" s="145" t="s">
        <v>331</v>
      </c>
      <c r="K65" s="145" t="s">
        <v>332</v>
      </c>
      <c r="L65" s="145" t="s">
        <v>333</v>
      </c>
      <c r="M65" s="145" t="s">
        <v>312</v>
      </c>
      <c r="N65" s="145" t="s">
        <v>325</v>
      </c>
      <c r="O65" s="145" t="s">
        <v>146</v>
      </c>
      <c r="P65" s="147">
        <v>43805</v>
      </c>
      <c r="Q65" s="142" t="s">
        <v>315</v>
      </c>
      <c r="R65" s="2"/>
    </row>
    <row r="66" ht="14" spans="1:18">
      <c r="A66" s="144" t="s">
        <v>304</v>
      </c>
      <c r="B66" s="13">
        <v>20191206903</v>
      </c>
      <c r="C66" s="145" t="s">
        <v>305</v>
      </c>
      <c r="D66" s="145" t="s">
        <v>140</v>
      </c>
      <c r="E66" s="145" t="s">
        <v>306</v>
      </c>
      <c r="F66" s="145" t="s">
        <v>307</v>
      </c>
      <c r="G66" s="145" t="s">
        <v>308</v>
      </c>
      <c r="H66" s="145" t="s">
        <v>309</v>
      </c>
      <c r="I66" s="146">
        <v>1908404</v>
      </c>
      <c r="J66" s="145" t="s">
        <v>363</v>
      </c>
      <c r="K66" s="145" t="s">
        <v>143</v>
      </c>
      <c r="L66" s="145" t="s">
        <v>337</v>
      </c>
      <c r="M66" s="145" t="s">
        <v>312</v>
      </c>
      <c r="N66" s="145" t="s">
        <v>325</v>
      </c>
      <c r="O66" s="145" t="s">
        <v>146</v>
      </c>
      <c r="P66" s="147">
        <v>43805</v>
      </c>
      <c r="Q66" s="142" t="s">
        <v>315</v>
      </c>
      <c r="R66" s="2"/>
    </row>
    <row r="67" ht="14" spans="1:18">
      <c r="A67" s="144" t="s">
        <v>304</v>
      </c>
      <c r="B67" s="13">
        <v>20191206970</v>
      </c>
      <c r="C67" s="145" t="s">
        <v>305</v>
      </c>
      <c r="D67" s="145" t="s">
        <v>140</v>
      </c>
      <c r="E67" s="145" t="s">
        <v>306</v>
      </c>
      <c r="F67" s="145" t="s">
        <v>307</v>
      </c>
      <c r="G67" s="145" t="s">
        <v>308</v>
      </c>
      <c r="H67" s="145" t="s">
        <v>309</v>
      </c>
      <c r="I67" s="146">
        <v>1906161</v>
      </c>
      <c r="J67" s="145" t="s">
        <v>331</v>
      </c>
      <c r="K67" s="145" t="s">
        <v>332</v>
      </c>
      <c r="L67" s="145" t="s">
        <v>333</v>
      </c>
      <c r="M67" s="145" t="s">
        <v>312</v>
      </c>
      <c r="N67" s="145" t="s">
        <v>320</v>
      </c>
      <c r="O67" s="145" t="s">
        <v>321</v>
      </c>
      <c r="P67" s="147">
        <v>43805</v>
      </c>
      <c r="Q67" s="142" t="s">
        <v>315</v>
      </c>
      <c r="R67" s="2"/>
    </row>
    <row r="68" ht="14" spans="1:18">
      <c r="A68" s="144" t="s">
        <v>304</v>
      </c>
      <c r="B68" s="13">
        <v>20191207204</v>
      </c>
      <c r="C68" s="145" t="s">
        <v>305</v>
      </c>
      <c r="D68" s="145" t="s">
        <v>140</v>
      </c>
      <c r="E68" s="145" t="s">
        <v>306</v>
      </c>
      <c r="F68" s="145" t="s">
        <v>307</v>
      </c>
      <c r="G68" s="145" t="s">
        <v>308</v>
      </c>
      <c r="H68" s="145" t="s">
        <v>309</v>
      </c>
      <c r="I68" s="146">
        <v>1906161</v>
      </c>
      <c r="J68" s="145" t="s">
        <v>331</v>
      </c>
      <c r="K68" s="145" t="s">
        <v>332</v>
      </c>
      <c r="L68" s="145" t="s">
        <v>333</v>
      </c>
      <c r="M68" s="145" t="s">
        <v>312</v>
      </c>
      <c r="N68" s="145" t="s">
        <v>313</v>
      </c>
      <c r="O68" s="145" t="s">
        <v>314</v>
      </c>
      <c r="P68" s="147">
        <v>43806</v>
      </c>
      <c r="Q68" s="142" t="s">
        <v>315</v>
      </c>
      <c r="R68" s="2"/>
    </row>
    <row r="69" ht="14" spans="1:18">
      <c r="A69" s="144" t="s">
        <v>304</v>
      </c>
      <c r="B69" s="13">
        <v>20191211040</v>
      </c>
      <c r="C69" s="145" t="s">
        <v>305</v>
      </c>
      <c r="D69" s="145" t="s">
        <v>140</v>
      </c>
      <c r="E69" s="145" t="s">
        <v>306</v>
      </c>
      <c r="F69" s="145" t="s">
        <v>307</v>
      </c>
      <c r="G69" s="145" t="s">
        <v>308</v>
      </c>
      <c r="H69" s="145" t="s">
        <v>309</v>
      </c>
      <c r="I69" s="146">
        <v>1905955</v>
      </c>
      <c r="J69" s="145" t="s">
        <v>368</v>
      </c>
      <c r="K69" s="145" t="s">
        <v>143</v>
      </c>
      <c r="L69" s="145" t="s">
        <v>347</v>
      </c>
      <c r="M69" s="145" t="s">
        <v>330</v>
      </c>
      <c r="N69" s="145" t="s">
        <v>350</v>
      </c>
      <c r="O69" s="145" t="s">
        <v>351</v>
      </c>
      <c r="P69" s="147">
        <v>43810</v>
      </c>
      <c r="Q69" s="142" t="s">
        <v>315</v>
      </c>
      <c r="R69" s="2"/>
    </row>
    <row r="70" ht="14" spans="1:18">
      <c r="A70" s="144" t="s">
        <v>304</v>
      </c>
      <c r="B70" s="13">
        <v>20191211115</v>
      </c>
      <c r="C70" s="145" t="s">
        <v>305</v>
      </c>
      <c r="D70" s="145" t="s">
        <v>140</v>
      </c>
      <c r="E70" s="145" t="s">
        <v>306</v>
      </c>
      <c r="F70" s="145" t="s">
        <v>307</v>
      </c>
      <c r="G70" s="145" t="s">
        <v>308</v>
      </c>
      <c r="H70" s="145" t="s">
        <v>309</v>
      </c>
      <c r="I70" s="146">
        <v>1905955</v>
      </c>
      <c r="J70" s="145" t="s">
        <v>368</v>
      </c>
      <c r="K70" s="145" t="s">
        <v>143</v>
      </c>
      <c r="L70" s="145" t="s">
        <v>347</v>
      </c>
      <c r="M70" s="145" t="s">
        <v>330</v>
      </c>
      <c r="N70" s="145" t="s">
        <v>313</v>
      </c>
      <c r="O70" s="145" t="s">
        <v>314</v>
      </c>
      <c r="P70" s="147">
        <v>43810</v>
      </c>
      <c r="Q70" s="142" t="s">
        <v>315</v>
      </c>
      <c r="R70" s="2"/>
    </row>
    <row r="71" ht="14" spans="1:18">
      <c r="A71" s="144" t="s">
        <v>304</v>
      </c>
      <c r="B71" s="13">
        <v>20191211290</v>
      </c>
      <c r="C71" s="145" t="s">
        <v>305</v>
      </c>
      <c r="D71" s="145" t="s">
        <v>140</v>
      </c>
      <c r="E71" s="145" t="s">
        <v>306</v>
      </c>
      <c r="F71" s="145" t="s">
        <v>307</v>
      </c>
      <c r="G71" s="145" t="s">
        <v>308</v>
      </c>
      <c r="H71" s="145" t="s">
        <v>309</v>
      </c>
      <c r="I71" s="146">
        <v>1905957</v>
      </c>
      <c r="J71" s="145" t="s">
        <v>369</v>
      </c>
      <c r="K71" s="145" t="s">
        <v>143</v>
      </c>
      <c r="L71" s="145" t="s">
        <v>370</v>
      </c>
      <c r="M71" s="145" t="s">
        <v>312</v>
      </c>
      <c r="N71" s="145" t="s">
        <v>350</v>
      </c>
      <c r="O71" s="145" t="s">
        <v>351</v>
      </c>
      <c r="P71" s="147">
        <v>43810</v>
      </c>
      <c r="Q71" s="142" t="s">
        <v>315</v>
      </c>
      <c r="R71" s="2"/>
    </row>
    <row r="72" ht="14" spans="1:18">
      <c r="A72" s="144" t="s">
        <v>304</v>
      </c>
      <c r="B72" s="13">
        <v>20191211537</v>
      </c>
      <c r="C72" s="145" t="s">
        <v>305</v>
      </c>
      <c r="D72" s="145" t="s">
        <v>140</v>
      </c>
      <c r="E72" s="145" t="s">
        <v>306</v>
      </c>
      <c r="F72" s="145" t="s">
        <v>307</v>
      </c>
      <c r="G72" s="145" t="s">
        <v>308</v>
      </c>
      <c r="H72" s="145" t="s">
        <v>309</v>
      </c>
      <c r="I72" s="146">
        <v>1905961</v>
      </c>
      <c r="J72" s="145" t="s">
        <v>371</v>
      </c>
      <c r="K72" s="145" t="s">
        <v>346</v>
      </c>
      <c r="L72" s="145" t="s">
        <v>344</v>
      </c>
      <c r="M72" s="145" t="s">
        <v>312</v>
      </c>
      <c r="N72" s="145" t="s">
        <v>313</v>
      </c>
      <c r="O72" s="145" t="s">
        <v>314</v>
      </c>
      <c r="P72" s="147">
        <v>43810</v>
      </c>
      <c r="Q72" s="142" t="s">
        <v>315</v>
      </c>
      <c r="R72" s="2"/>
    </row>
    <row r="73" ht="14" spans="1:18">
      <c r="A73" s="144" t="s">
        <v>304</v>
      </c>
      <c r="B73" s="13">
        <v>20191211704</v>
      </c>
      <c r="C73" s="145" t="s">
        <v>305</v>
      </c>
      <c r="D73" s="145" t="s">
        <v>140</v>
      </c>
      <c r="E73" s="145" t="s">
        <v>306</v>
      </c>
      <c r="F73" s="145" t="s">
        <v>307</v>
      </c>
      <c r="G73" s="145" t="s">
        <v>308</v>
      </c>
      <c r="H73" s="145" t="s">
        <v>309</v>
      </c>
      <c r="I73" s="146">
        <v>1905961</v>
      </c>
      <c r="J73" s="145" t="s">
        <v>371</v>
      </c>
      <c r="K73" s="145" t="s">
        <v>346</v>
      </c>
      <c r="L73" s="145" t="s">
        <v>344</v>
      </c>
      <c r="M73" s="145" t="s">
        <v>312</v>
      </c>
      <c r="N73" s="145" t="s">
        <v>350</v>
      </c>
      <c r="O73" s="145" t="s">
        <v>351</v>
      </c>
      <c r="P73" s="147">
        <v>43810</v>
      </c>
      <c r="Q73" s="142" t="s">
        <v>315</v>
      </c>
      <c r="R73" s="2"/>
    </row>
    <row r="74" ht="14" spans="1:18">
      <c r="A74" s="144" t="s">
        <v>304</v>
      </c>
      <c r="B74" s="13">
        <v>20191211780</v>
      </c>
      <c r="C74" s="145" t="s">
        <v>305</v>
      </c>
      <c r="D74" s="145" t="s">
        <v>140</v>
      </c>
      <c r="E74" s="145" t="s">
        <v>306</v>
      </c>
      <c r="F74" s="145" t="s">
        <v>307</v>
      </c>
      <c r="G74" s="145" t="s">
        <v>308</v>
      </c>
      <c r="H74" s="145" t="s">
        <v>309</v>
      </c>
      <c r="I74" s="146">
        <v>1905957</v>
      </c>
      <c r="J74" s="145" t="s">
        <v>369</v>
      </c>
      <c r="K74" s="145" t="s">
        <v>143</v>
      </c>
      <c r="L74" s="145" t="s">
        <v>370</v>
      </c>
      <c r="M74" s="145" t="s">
        <v>312</v>
      </c>
      <c r="N74" s="145" t="s">
        <v>313</v>
      </c>
      <c r="O74" s="145" t="s">
        <v>314</v>
      </c>
      <c r="P74" s="147">
        <v>43810</v>
      </c>
      <c r="Q74" s="142" t="s">
        <v>315</v>
      </c>
      <c r="R74" s="2"/>
    </row>
    <row r="75" ht="14" spans="1:18">
      <c r="A75" s="144" t="s">
        <v>304</v>
      </c>
      <c r="B75" s="13">
        <v>20191211782</v>
      </c>
      <c r="C75" s="145" t="s">
        <v>305</v>
      </c>
      <c r="D75" s="145" t="s">
        <v>140</v>
      </c>
      <c r="E75" s="145" t="s">
        <v>306</v>
      </c>
      <c r="F75" s="145" t="s">
        <v>307</v>
      </c>
      <c r="G75" s="145" t="s">
        <v>308</v>
      </c>
      <c r="H75" s="145" t="s">
        <v>309</v>
      </c>
      <c r="I75" s="146">
        <v>1905954</v>
      </c>
      <c r="J75" s="145" t="s">
        <v>372</v>
      </c>
      <c r="K75" s="145" t="s">
        <v>143</v>
      </c>
      <c r="L75" s="145" t="s">
        <v>353</v>
      </c>
      <c r="M75" s="145" t="s">
        <v>312</v>
      </c>
      <c r="N75" s="145" t="s">
        <v>350</v>
      </c>
      <c r="O75" s="145" t="s">
        <v>351</v>
      </c>
      <c r="P75" s="147">
        <v>43810</v>
      </c>
      <c r="Q75" s="142" t="s">
        <v>315</v>
      </c>
      <c r="R75" s="2"/>
    </row>
    <row r="76" ht="14" spans="1:18">
      <c r="A76" s="145"/>
      <c r="B76" s="13">
        <v>20191211787</v>
      </c>
      <c r="C76" s="145" t="s">
        <v>305</v>
      </c>
      <c r="D76" s="145" t="s">
        <v>140</v>
      </c>
      <c r="E76" s="145" t="s">
        <v>306</v>
      </c>
      <c r="F76" s="145" t="s">
        <v>307</v>
      </c>
      <c r="G76" s="145" t="s">
        <v>308</v>
      </c>
      <c r="H76" s="145" t="s">
        <v>309</v>
      </c>
      <c r="I76" s="146">
        <v>1906117</v>
      </c>
      <c r="J76" s="145" t="s">
        <v>343</v>
      </c>
      <c r="K76" s="145" t="s">
        <v>143</v>
      </c>
      <c r="L76" s="145" t="s">
        <v>344</v>
      </c>
      <c r="M76" s="145" t="s">
        <v>312</v>
      </c>
      <c r="N76" s="145" t="s">
        <v>313</v>
      </c>
      <c r="O76" s="145" t="s">
        <v>314</v>
      </c>
      <c r="P76" s="147">
        <v>43810</v>
      </c>
      <c r="Q76" s="142" t="s">
        <v>315</v>
      </c>
      <c r="R76" s="2"/>
    </row>
    <row r="77" ht="14" spans="1:18">
      <c r="A77" s="144" t="s">
        <v>304</v>
      </c>
      <c r="B77" s="13">
        <v>20191211802</v>
      </c>
      <c r="C77" s="145" t="s">
        <v>305</v>
      </c>
      <c r="D77" s="145" t="s">
        <v>140</v>
      </c>
      <c r="E77" s="145" t="s">
        <v>306</v>
      </c>
      <c r="F77" s="145" t="s">
        <v>307</v>
      </c>
      <c r="G77" s="145" t="s">
        <v>308</v>
      </c>
      <c r="H77" s="145" t="s">
        <v>309</v>
      </c>
      <c r="I77" s="146">
        <v>1906117</v>
      </c>
      <c r="J77" s="145" t="s">
        <v>343</v>
      </c>
      <c r="K77" s="145" t="s">
        <v>143</v>
      </c>
      <c r="L77" s="145" t="s">
        <v>344</v>
      </c>
      <c r="M77" s="145" t="s">
        <v>312</v>
      </c>
      <c r="N77" s="145" t="s">
        <v>350</v>
      </c>
      <c r="O77" s="145" t="s">
        <v>351</v>
      </c>
      <c r="P77" s="147">
        <v>43810</v>
      </c>
      <c r="Q77" s="142" t="s">
        <v>315</v>
      </c>
      <c r="R77" s="2"/>
    </row>
    <row r="78" ht="14" spans="1:18">
      <c r="A78" s="144" t="s">
        <v>304</v>
      </c>
      <c r="B78" s="13">
        <v>20191211827</v>
      </c>
      <c r="C78" s="145" t="s">
        <v>305</v>
      </c>
      <c r="D78" s="145" t="s">
        <v>140</v>
      </c>
      <c r="E78" s="145" t="s">
        <v>306</v>
      </c>
      <c r="F78" s="145" t="s">
        <v>307</v>
      </c>
      <c r="G78" s="145" t="s">
        <v>308</v>
      </c>
      <c r="H78" s="145" t="s">
        <v>309</v>
      </c>
      <c r="I78" s="146">
        <v>1905954</v>
      </c>
      <c r="J78" s="145" t="s">
        <v>372</v>
      </c>
      <c r="K78" s="145" t="s">
        <v>143</v>
      </c>
      <c r="L78" s="145" t="s">
        <v>353</v>
      </c>
      <c r="M78" s="145" t="s">
        <v>312</v>
      </c>
      <c r="N78" s="145" t="s">
        <v>313</v>
      </c>
      <c r="O78" s="145" t="s">
        <v>314</v>
      </c>
      <c r="P78" s="147">
        <v>43810</v>
      </c>
      <c r="Q78" s="142" t="s">
        <v>315</v>
      </c>
      <c r="R78" s="2"/>
    </row>
    <row r="79" ht="14" spans="1:18">
      <c r="A79" s="144" t="s">
        <v>304</v>
      </c>
      <c r="B79" s="13">
        <v>20191216045</v>
      </c>
      <c r="C79" s="145" t="s">
        <v>305</v>
      </c>
      <c r="D79" s="145" t="s">
        <v>140</v>
      </c>
      <c r="E79" s="145" t="s">
        <v>306</v>
      </c>
      <c r="F79" s="145" t="s">
        <v>307</v>
      </c>
      <c r="G79" s="145" t="s">
        <v>308</v>
      </c>
      <c r="H79" s="145" t="s">
        <v>309</v>
      </c>
      <c r="I79" s="146">
        <v>1908385</v>
      </c>
      <c r="J79" s="145" t="s">
        <v>373</v>
      </c>
      <c r="K79" s="145" t="s">
        <v>346</v>
      </c>
      <c r="L79" s="145" t="s">
        <v>374</v>
      </c>
      <c r="M79" s="145" t="s">
        <v>312</v>
      </c>
      <c r="N79" s="145" t="s">
        <v>313</v>
      </c>
      <c r="O79" s="145" t="s">
        <v>314</v>
      </c>
      <c r="P79" s="147">
        <v>43815</v>
      </c>
      <c r="Q79" s="142" t="s">
        <v>315</v>
      </c>
      <c r="R79" s="2"/>
    </row>
    <row r="80" ht="14" spans="1:18">
      <c r="A80" s="145"/>
      <c r="B80" s="13">
        <v>20191216208</v>
      </c>
      <c r="C80" s="145" t="s">
        <v>305</v>
      </c>
      <c r="D80" s="145" t="s">
        <v>140</v>
      </c>
      <c r="E80" s="145" t="s">
        <v>306</v>
      </c>
      <c r="F80" s="145" t="s">
        <v>307</v>
      </c>
      <c r="G80" s="145" t="s">
        <v>308</v>
      </c>
      <c r="H80" s="145" t="s">
        <v>309</v>
      </c>
      <c r="I80" s="146">
        <v>1908385</v>
      </c>
      <c r="J80" s="145" t="s">
        <v>373</v>
      </c>
      <c r="K80" s="145" t="s">
        <v>346</v>
      </c>
      <c r="L80" s="145" t="s">
        <v>374</v>
      </c>
      <c r="M80" s="145" t="s">
        <v>312</v>
      </c>
      <c r="N80" s="145" t="s">
        <v>350</v>
      </c>
      <c r="O80" s="145" t="s">
        <v>351</v>
      </c>
      <c r="P80" s="147">
        <v>43815</v>
      </c>
      <c r="Q80" s="142" t="s">
        <v>315</v>
      </c>
      <c r="R80" s="2"/>
    </row>
    <row r="81" ht="14" spans="1:18">
      <c r="A81" s="144" t="s">
        <v>304</v>
      </c>
      <c r="B81" s="13">
        <v>20191219201</v>
      </c>
      <c r="C81" s="145" t="s">
        <v>305</v>
      </c>
      <c r="D81" s="145" t="s">
        <v>140</v>
      </c>
      <c r="E81" s="145" t="s">
        <v>306</v>
      </c>
      <c r="F81" s="145" t="s">
        <v>307</v>
      </c>
      <c r="G81" s="145" t="s">
        <v>308</v>
      </c>
      <c r="H81" s="145" t="s">
        <v>309</v>
      </c>
      <c r="I81" s="146">
        <v>1907939</v>
      </c>
      <c r="J81" s="145" t="s">
        <v>354</v>
      </c>
      <c r="K81" s="145" t="s">
        <v>346</v>
      </c>
      <c r="L81" s="145" t="s">
        <v>353</v>
      </c>
      <c r="M81" s="145" t="s">
        <v>330</v>
      </c>
      <c r="N81" s="145" t="s">
        <v>313</v>
      </c>
      <c r="O81" s="145" t="s">
        <v>314</v>
      </c>
      <c r="P81" s="147">
        <v>43818</v>
      </c>
      <c r="Q81" s="142" t="s">
        <v>315</v>
      </c>
      <c r="R81" s="2"/>
    </row>
    <row r="82" ht="14" spans="1:18">
      <c r="A82" s="144" t="s">
        <v>304</v>
      </c>
      <c r="B82" s="13">
        <v>20191219390</v>
      </c>
      <c r="C82" s="145" t="s">
        <v>305</v>
      </c>
      <c r="D82" s="145" t="s">
        <v>140</v>
      </c>
      <c r="E82" s="145" t="s">
        <v>306</v>
      </c>
      <c r="F82" s="145" t="s">
        <v>307</v>
      </c>
      <c r="G82" s="145" t="s">
        <v>308</v>
      </c>
      <c r="H82" s="145" t="s">
        <v>309</v>
      </c>
      <c r="I82" s="146">
        <v>1907939</v>
      </c>
      <c r="J82" s="145" t="s">
        <v>354</v>
      </c>
      <c r="K82" s="145" t="s">
        <v>346</v>
      </c>
      <c r="L82" s="145" t="s">
        <v>353</v>
      </c>
      <c r="M82" s="145" t="s">
        <v>330</v>
      </c>
      <c r="N82" s="145" t="s">
        <v>350</v>
      </c>
      <c r="O82" s="145" t="s">
        <v>351</v>
      </c>
      <c r="P82" s="147">
        <v>43818</v>
      </c>
      <c r="Q82" s="142" t="s">
        <v>315</v>
      </c>
      <c r="R82" s="2"/>
    </row>
    <row r="83" ht="14" spans="1:18">
      <c r="A83" s="144" t="s">
        <v>304</v>
      </c>
      <c r="B83" s="13">
        <v>20191219622</v>
      </c>
      <c r="C83" s="145" t="s">
        <v>305</v>
      </c>
      <c r="D83" s="145" t="s">
        <v>140</v>
      </c>
      <c r="E83" s="145" t="s">
        <v>306</v>
      </c>
      <c r="F83" s="145" t="s">
        <v>307</v>
      </c>
      <c r="G83" s="145" t="s">
        <v>308</v>
      </c>
      <c r="H83" s="145" t="s">
        <v>309</v>
      </c>
      <c r="I83" s="146">
        <v>1907939</v>
      </c>
      <c r="J83" s="145" t="s">
        <v>354</v>
      </c>
      <c r="K83" s="145" t="s">
        <v>346</v>
      </c>
      <c r="L83" s="145" t="s">
        <v>353</v>
      </c>
      <c r="M83" s="145" t="s">
        <v>330</v>
      </c>
      <c r="N83" s="145" t="s">
        <v>320</v>
      </c>
      <c r="O83" s="145" t="s">
        <v>321</v>
      </c>
      <c r="P83" s="147">
        <v>43818</v>
      </c>
      <c r="Q83" s="142" t="s">
        <v>315</v>
      </c>
      <c r="R83" s="2"/>
    </row>
    <row r="84" ht="14" spans="1:18">
      <c r="A84" s="144" t="s">
        <v>304</v>
      </c>
      <c r="B84" s="13">
        <v>20191220976</v>
      </c>
      <c r="C84" s="145" t="s">
        <v>305</v>
      </c>
      <c r="D84" s="145" t="s">
        <v>140</v>
      </c>
      <c r="E84" s="145" t="s">
        <v>306</v>
      </c>
      <c r="F84" s="145" t="s">
        <v>307</v>
      </c>
      <c r="G84" s="145" t="s">
        <v>308</v>
      </c>
      <c r="H84" s="145" t="s">
        <v>309</v>
      </c>
      <c r="I84" s="146">
        <v>1906103</v>
      </c>
      <c r="J84" s="145" t="s">
        <v>341</v>
      </c>
      <c r="K84" s="145" t="s">
        <v>143</v>
      </c>
      <c r="L84" s="145" t="s">
        <v>342</v>
      </c>
      <c r="M84" s="145" t="s">
        <v>312</v>
      </c>
      <c r="N84" s="145" t="s">
        <v>350</v>
      </c>
      <c r="O84" s="145" t="s">
        <v>351</v>
      </c>
      <c r="P84" s="147">
        <v>43819</v>
      </c>
      <c r="Q84" s="142" t="s">
        <v>315</v>
      </c>
      <c r="R84" s="2"/>
    </row>
    <row r="85" ht="14" spans="1:18">
      <c r="A85" s="144" t="s">
        <v>304</v>
      </c>
      <c r="B85" s="13">
        <v>20191223050</v>
      </c>
      <c r="C85" s="145" t="s">
        <v>305</v>
      </c>
      <c r="D85" s="145" t="s">
        <v>140</v>
      </c>
      <c r="E85" s="145" t="s">
        <v>306</v>
      </c>
      <c r="F85" s="145" t="s">
        <v>307</v>
      </c>
      <c r="G85" s="145" t="s">
        <v>308</v>
      </c>
      <c r="H85" s="145" t="s">
        <v>309</v>
      </c>
      <c r="I85" s="146">
        <v>1906398</v>
      </c>
      <c r="J85" s="145" t="s">
        <v>326</v>
      </c>
      <c r="K85" s="145" t="s">
        <v>143</v>
      </c>
      <c r="L85" s="145" t="s">
        <v>327</v>
      </c>
      <c r="M85" s="145" t="s">
        <v>312</v>
      </c>
      <c r="N85" s="145" t="s">
        <v>350</v>
      </c>
      <c r="O85" s="145" t="s">
        <v>351</v>
      </c>
      <c r="P85" s="147">
        <v>43822</v>
      </c>
      <c r="Q85" s="142" t="s">
        <v>315</v>
      </c>
      <c r="R85" s="2"/>
    </row>
    <row r="86" ht="14" spans="1:18">
      <c r="A86" s="144" t="s">
        <v>304</v>
      </c>
      <c r="B86" s="13">
        <v>20191223516</v>
      </c>
      <c r="C86" s="145" t="s">
        <v>305</v>
      </c>
      <c r="D86" s="145" t="s">
        <v>140</v>
      </c>
      <c r="E86" s="145" t="s">
        <v>306</v>
      </c>
      <c r="F86" s="145" t="s">
        <v>307</v>
      </c>
      <c r="G86" s="145" t="s">
        <v>308</v>
      </c>
      <c r="H86" s="145" t="s">
        <v>309</v>
      </c>
      <c r="I86" s="146">
        <v>1907958</v>
      </c>
      <c r="J86" s="145" t="s">
        <v>366</v>
      </c>
      <c r="K86" s="145" t="s">
        <v>143</v>
      </c>
      <c r="L86" s="145" t="s">
        <v>367</v>
      </c>
      <c r="M86" s="145" t="s">
        <v>312</v>
      </c>
      <c r="N86" s="145" t="s">
        <v>350</v>
      </c>
      <c r="O86" s="145" t="s">
        <v>351</v>
      </c>
      <c r="P86" s="147">
        <v>43822</v>
      </c>
      <c r="Q86" s="142" t="s">
        <v>315</v>
      </c>
      <c r="R86" s="2"/>
    </row>
    <row r="87" ht="14" spans="1:18">
      <c r="A87" s="144" t="s">
        <v>304</v>
      </c>
      <c r="B87" s="13">
        <v>20191223770</v>
      </c>
      <c r="C87" s="145" t="s">
        <v>305</v>
      </c>
      <c r="D87" s="145" t="s">
        <v>140</v>
      </c>
      <c r="E87" s="145" t="s">
        <v>306</v>
      </c>
      <c r="F87" s="145" t="s">
        <v>307</v>
      </c>
      <c r="G87" s="145" t="s">
        <v>308</v>
      </c>
      <c r="H87" s="145" t="s">
        <v>309</v>
      </c>
      <c r="I87" s="146">
        <v>1908656</v>
      </c>
      <c r="J87" s="145" t="s">
        <v>375</v>
      </c>
      <c r="K87" s="145" t="s">
        <v>143</v>
      </c>
      <c r="L87" s="145" t="s">
        <v>342</v>
      </c>
      <c r="M87" s="145" t="s">
        <v>330</v>
      </c>
      <c r="N87" s="145" t="s">
        <v>350</v>
      </c>
      <c r="O87" s="145" t="s">
        <v>351</v>
      </c>
      <c r="P87" s="147">
        <v>43822</v>
      </c>
      <c r="Q87" s="142" t="s">
        <v>315</v>
      </c>
      <c r="R87" s="2"/>
    </row>
    <row r="88" ht="14" spans="1:18">
      <c r="A88" s="144" t="s">
        <v>304</v>
      </c>
      <c r="B88" s="13">
        <v>20191223860</v>
      </c>
      <c r="C88" s="145" t="s">
        <v>305</v>
      </c>
      <c r="D88" s="145" t="s">
        <v>140</v>
      </c>
      <c r="E88" s="145" t="s">
        <v>306</v>
      </c>
      <c r="F88" s="145" t="s">
        <v>307</v>
      </c>
      <c r="G88" s="145" t="s">
        <v>308</v>
      </c>
      <c r="H88" s="145" t="s">
        <v>309</v>
      </c>
      <c r="I88" s="146">
        <v>1906398</v>
      </c>
      <c r="J88" s="145" t="s">
        <v>326</v>
      </c>
      <c r="K88" s="145" t="s">
        <v>143</v>
      </c>
      <c r="L88" s="145" t="s">
        <v>327</v>
      </c>
      <c r="M88" s="145" t="s">
        <v>312</v>
      </c>
      <c r="N88" s="145" t="s">
        <v>313</v>
      </c>
      <c r="O88" s="145" t="s">
        <v>314</v>
      </c>
      <c r="P88" s="147">
        <v>43822</v>
      </c>
      <c r="Q88" s="142" t="s">
        <v>315</v>
      </c>
      <c r="R88" s="2"/>
    </row>
    <row r="89" ht="14" spans="1:18">
      <c r="A89" s="144" t="s">
        <v>304</v>
      </c>
      <c r="B89" s="13">
        <v>20191223979</v>
      </c>
      <c r="C89" s="145" t="s">
        <v>305</v>
      </c>
      <c r="D89" s="145" t="s">
        <v>140</v>
      </c>
      <c r="E89" s="145" t="s">
        <v>306</v>
      </c>
      <c r="F89" s="145" t="s">
        <v>307</v>
      </c>
      <c r="G89" s="145" t="s">
        <v>308</v>
      </c>
      <c r="H89" s="145" t="s">
        <v>309</v>
      </c>
      <c r="I89" s="146">
        <v>1907958</v>
      </c>
      <c r="J89" s="145" t="s">
        <v>366</v>
      </c>
      <c r="K89" s="145" t="s">
        <v>143</v>
      </c>
      <c r="L89" s="145" t="s">
        <v>367</v>
      </c>
      <c r="M89" s="145" t="s">
        <v>312</v>
      </c>
      <c r="N89" s="145" t="s">
        <v>313</v>
      </c>
      <c r="O89" s="145" t="s">
        <v>314</v>
      </c>
      <c r="P89" s="147">
        <v>43822</v>
      </c>
      <c r="Q89" s="142" t="s">
        <v>315</v>
      </c>
      <c r="R89" s="2"/>
    </row>
    <row r="90" ht="14" spans="1:18">
      <c r="A90" s="144" t="s">
        <v>304</v>
      </c>
      <c r="B90" s="13">
        <v>20191225068</v>
      </c>
      <c r="C90" s="145" t="s">
        <v>305</v>
      </c>
      <c r="D90" s="145" t="s">
        <v>140</v>
      </c>
      <c r="E90" s="145" t="s">
        <v>306</v>
      </c>
      <c r="F90" s="145" t="s">
        <v>307</v>
      </c>
      <c r="G90" s="145" t="s">
        <v>308</v>
      </c>
      <c r="H90" s="145" t="s">
        <v>309</v>
      </c>
      <c r="I90" s="146">
        <v>1908656</v>
      </c>
      <c r="J90" s="145" t="s">
        <v>375</v>
      </c>
      <c r="K90" s="145" t="s">
        <v>143</v>
      </c>
      <c r="L90" s="145" t="s">
        <v>342</v>
      </c>
      <c r="M90" s="145" t="s">
        <v>330</v>
      </c>
      <c r="N90" s="145" t="s">
        <v>320</v>
      </c>
      <c r="O90" s="145" t="s">
        <v>321</v>
      </c>
      <c r="P90" s="147">
        <v>43824</v>
      </c>
      <c r="Q90" s="142" t="s">
        <v>315</v>
      </c>
      <c r="R90" s="2"/>
    </row>
    <row r="91" ht="14" spans="1:18">
      <c r="A91" s="144" t="s">
        <v>304</v>
      </c>
      <c r="B91" s="13">
        <v>20191227248</v>
      </c>
      <c r="C91" s="145" t="s">
        <v>305</v>
      </c>
      <c r="D91" s="145" t="s">
        <v>140</v>
      </c>
      <c r="E91" s="145" t="s">
        <v>306</v>
      </c>
      <c r="F91" s="145" t="s">
        <v>307</v>
      </c>
      <c r="G91" s="145" t="s">
        <v>308</v>
      </c>
      <c r="H91" s="145" t="s">
        <v>309</v>
      </c>
      <c r="I91" s="146">
        <v>1907939</v>
      </c>
      <c r="J91" s="145" t="s">
        <v>354</v>
      </c>
      <c r="K91" s="145" t="s">
        <v>346</v>
      </c>
      <c r="L91" s="145" t="s">
        <v>353</v>
      </c>
      <c r="M91" s="145" t="s">
        <v>330</v>
      </c>
      <c r="N91" s="145" t="s">
        <v>325</v>
      </c>
      <c r="O91" s="145" t="s">
        <v>146</v>
      </c>
      <c r="P91" s="147">
        <v>43826</v>
      </c>
      <c r="Q91" s="142" t="s">
        <v>315</v>
      </c>
      <c r="R91" s="2"/>
    </row>
    <row r="92" ht="14" spans="1:18">
      <c r="A92" s="144" t="s">
        <v>304</v>
      </c>
      <c r="B92" s="13">
        <v>20191227972</v>
      </c>
      <c r="C92" s="145" t="s">
        <v>305</v>
      </c>
      <c r="D92" s="145" t="s">
        <v>140</v>
      </c>
      <c r="E92" s="145" t="s">
        <v>306</v>
      </c>
      <c r="F92" s="145" t="s">
        <v>307</v>
      </c>
      <c r="G92" s="145" t="s">
        <v>308</v>
      </c>
      <c r="H92" s="145" t="s">
        <v>309</v>
      </c>
      <c r="I92" s="146">
        <v>1907957</v>
      </c>
      <c r="J92" s="145" t="s">
        <v>358</v>
      </c>
      <c r="K92" s="145" t="s">
        <v>143</v>
      </c>
      <c r="L92" s="145" t="s">
        <v>329</v>
      </c>
      <c r="M92" s="145" t="s">
        <v>312</v>
      </c>
      <c r="N92" s="145" t="s">
        <v>350</v>
      </c>
      <c r="O92" s="145" t="s">
        <v>351</v>
      </c>
      <c r="P92" s="147">
        <v>43826</v>
      </c>
      <c r="Q92" s="142" t="s">
        <v>315</v>
      </c>
      <c r="R92" s="2"/>
    </row>
    <row r="93" ht="14" spans="1:18">
      <c r="A93" s="144" t="s">
        <v>304</v>
      </c>
      <c r="B93" s="13">
        <v>20191230403</v>
      </c>
      <c r="C93" s="145" t="s">
        <v>305</v>
      </c>
      <c r="D93" s="145" t="s">
        <v>140</v>
      </c>
      <c r="E93" s="145" t="s">
        <v>306</v>
      </c>
      <c r="F93" s="145" t="s">
        <v>307</v>
      </c>
      <c r="G93" s="145" t="s">
        <v>308</v>
      </c>
      <c r="H93" s="145" t="s">
        <v>309</v>
      </c>
      <c r="I93" s="146">
        <v>1908404</v>
      </c>
      <c r="J93" s="145" t="s">
        <v>363</v>
      </c>
      <c r="K93" s="145" t="s">
        <v>143</v>
      </c>
      <c r="L93" s="145" t="s">
        <v>337</v>
      </c>
      <c r="M93" s="145" t="s">
        <v>312</v>
      </c>
      <c r="N93" s="145" t="s">
        <v>350</v>
      </c>
      <c r="O93" s="145" t="s">
        <v>351</v>
      </c>
      <c r="P93" s="147">
        <v>43829</v>
      </c>
      <c r="Q93" s="142" t="s">
        <v>315</v>
      </c>
      <c r="R93" s="2"/>
    </row>
    <row r="94" ht="14" spans="1:18">
      <c r="A94" s="145"/>
      <c r="B94" s="13">
        <v>20191230617</v>
      </c>
      <c r="C94" s="145" t="s">
        <v>305</v>
      </c>
      <c r="D94" s="145" t="s">
        <v>140</v>
      </c>
      <c r="E94" s="145" t="s">
        <v>306</v>
      </c>
      <c r="F94" s="145" t="s">
        <v>307</v>
      </c>
      <c r="G94" s="145" t="s">
        <v>308</v>
      </c>
      <c r="H94" s="145" t="s">
        <v>309</v>
      </c>
      <c r="I94" s="146">
        <v>1908656</v>
      </c>
      <c r="J94" s="145" t="s">
        <v>375</v>
      </c>
      <c r="K94" s="145" t="s">
        <v>143</v>
      </c>
      <c r="L94" s="145" t="s">
        <v>342</v>
      </c>
      <c r="M94" s="145" t="s">
        <v>330</v>
      </c>
      <c r="N94" s="145" t="s">
        <v>325</v>
      </c>
      <c r="O94" s="145" t="s">
        <v>146</v>
      </c>
      <c r="P94" s="147">
        <v>43829</v>
      </c>
      <c r="Q94" s="142" t="s">
        <v>315</v>
      </c>
      <c r="R94" s="2"/>
    </row>
    <row r="95" ht="14" spans="1:18">
      <c r="A95" s="144" t="s">
        <v>304</v>
      </c>
      <c r="B95" s="13">
        <v>20191230823</v>
      </c>
      <c r="C95" s="145" t="s">
        <v>305</v>
      </c>
      <c r="D95" s="145" t="s">
        <v>140</v>
      </c>
      <c r="E95" s="145" t="s">
        <v>306</v>
      </c>
      <c r="F95" s="145" t="s">
        <v>307</v>
      </c>
      <c r="G95" s="145" t="s">
        <v>308</v>
      </c>
      <c r="H95" s="145" t="s">
        <v>309</v>
      </c>
      <c r="I95" s="146">
        <v>1908404</v>
      </c>
      <c r="J95" s="145" t="s">
        <v>363</v>
      </c>
      <c r="K95" s="145" t="s">
        <v>143</v>
      </c>
      <c r="L95" s="145" t="s">
        <v>337</v>
      </c>
      <c r="M95" s="145" t="s">
        <v>312</v>
      </c>
      <c r="N95" s="145" t="s">
        <v>313</v>
      </c>
      <c r="O95" s="145" t="s">
        <v>314</v>
      </c>
      <c r="P95" s="147">
        <v>43829</v>
      </c>
      <c r="Q95" s="142" t="s">
        <v>315</v>
      </c>
      <c r="R95" s="2"/>
    </row>
    <row r="96" ht="14" spans="1:18">
      <c r="A96" s="145"/>
      <c r="B96" s="13">
        <v>20200102211</v>
      </c>
      <c r="C96" s="145" t="s">
        <v>305</v>
      </c>
      <c r="D96" s="145" t="s">
        <v>140</v>
      </c>
      <c r="E96" s="145" t="s">
        <v>306</v>
      </c>
      <c r="F96" s="145" t="s">
        <v>307</v>
      </c>
      <c r="G96" s="145" t="s">
        <v>308</v>
      </c>
      <c r="H96" s="145" t="s">
        <v>376</v>
      </c>
      <c r="I96" s="146">
        <v>1907958</v>
      </c>
      <c r="J96" s="145" t="s">
        <v>366</v>
      </c>
      <c r="K96" s="145" t="s">
        <v>143</v>
      </c>
      <c r="L96" s="145" t="s">
        <v>367</v>
      </c>
      <c r="M96" s="145" t="s">
        <v>312</v>
      </c>
      <c r="N96" s="145" t="s">
        <v>325</v>
      </c>
      <c r="O96" s="145" t="s">
        <v>146</v>
      </c>
      <c r="P96" s="145"/>
      <c r="Q96" s="142" t="s">
        <v>377</v>
      </c>
      <c r="R96" s="2"/>
    </row>
    <row r="97" ht="14" spans="1:18">
      <c r="A97" s="145"/>
      <c r="B97" s="13">
        <v>20200102218</v>
      </c>
      <c r="C97" s="145" t="s">
        <v>305</v>
      </c>
      <c r="D97" s="145" t="s">
        <v>140</v>
      </c>
      <c r="E97" s="145" t="s">
        <v>306</v>
      </c>
      <c r="F97" s="145" t="s">
        <v>307</v>
      </c>
      <c r="G97" s="145" t="s">
        <v>308</v>
      </c>
      <c r="H97" s="145" t="s">
        <v>376</v>
      </c>
      <c r="I97" s="146">
        <v>1905957</v>
      </c>
      <c r="J97" s="145" t="s">
        <v>369</v>
      </c>
      <c r="K97" s="145" t="s">
        <v>143</v>
      </c>
      <c r="L97" s="145" t="s">
        <v>370</v>
      </c>
      <c r="M97" s="145" t="s">
        <v>312</v>
      </c>
      <c r="N97" s="145" t="s">
        <v>325</v>
      </c>
      <c r="O97" s="145" t="s">
        <v>146</v>
      </c>
      <c r="P97" s="147">
        <v>43832</v>
      </c>
      <c r="Q97" s="142" t="s">
        <v>315</v>
      </c>
      <c r="R97" s="2"/>
    </row>
    <row r="98" ht="14" spans="1:18">
      <c r="A98" s="145"/>
      <c r="B98" s="13">
        <v>20200102519</v>
      </c>
      <c r="C98" s="145" t="s">
        <v>305</v>
      </c>
      <c r="D98" s="145" t="s">
        <v>140</v>
      </c>
      <c r="E98" s="145" t="s">
        <v>306</v>
      </c>
      <c r="F98" s="145" t="s">
        <v>307</v>
      </c>
      <c r="G98" s="145" t="s">
        <v>308</v>
      </c>
      <c r="H98" s="145" t="s">
        <v>376</v>
      </c>
      <c r="I98" s="146">
        <v>1907958</v>
      </c>
      <c r="J98" s="145" t="s">
        <v>366</v>
      </c>
      <c r="K98" s="145" t="s">
        <v>143</v>
      </c>
      <c r="L98" s="145" t="s">
        <v>367</v>
      </c>
      <c r="M98" s="145" t="s">
        <v>312</v>
      </c>
      <c r="N98" s="145" t="s">
        <v>325</v>
      </c>
      <c r="O98" s="145" t="s">
        <v>146</v>
      </c>
      <c r="P98" s="145"/>
      <c r="Q98" s="142" t="s">
        <v>377</v>
      </c>
      <c r="R98" s="2"/>
    </row>
    <row r="99" ht="14" spans="1:18">
      <c r="A99" s="144" t="s">
        <v>304</v>
      </c>
      <c r="B99" s="13">
        <v>20200102539</v>
      </c>
      <c r="C99" s="145" t="s">
        <v>305</v>
      </c>
      <c r="D99" s="145" t="s">
        <v>140</v>
      </c>
      <c r="E99" s="145" t="s">
        <v>306</v>
      </c>
      <c r="F99" s="145" t="s">
        <v>307</v>
      </c>
      <c r="G99" s="145" t="s">
        <v>308</v>
      </c>
      <c r="H99" s="145" t="s">
        <v>309</v>
      </c>
      <c r="I99" s="146">
        <v>1907957</v>
      </c>
      <c r="J99" s="145" t="s">
        <v>358</v>
      </c>
      <c r="K99" s="145" t="s">
        <v>143</v>
      </c>
      <c r="L99" s="145" t="s">
        <v>329</v>
      </c>
      <c r="M99" s="145" t="s">
        <v>312</v>
      </c>
      <c r="N99" s="145" t="s">
        <v>320</v>
      </c>
      <c r="O99" s="145" t="s">
        <v>321</v>
      </c>
      <c r="P99" s="147">
        <v>43832</v>
      </c>
      <c r="Q99" s="142" t="s">
        <v>315</v>
      </c>
      <c r="R99" s="2"/>
    </row>
    <row r="100" ht="14" spans="1:18">
      <c r="A100" s="144" t="s">
        <v>304</v>
      </c>
      <c r="B100" s="13">
        <v>20200103870</v>
      </c>
      <c r="C100" s="145" t="s">
        <v>305</v>
      </c>
      <c r="D100" s="145" t="s">
        <v>140</v>
      </c>
      <c r="E100" s="145" t="s">
        <v>306</v>
      </c>
      <c r="F100" s="145" t="s">
        <v>307</v>
      </c>
      <c r="G100" s="145" t="s">
        <v>308</v>
      </c>
      <c r="H100" s="145" t="s">
        <v>309</v>
      </c>
      <c r="I100" s="146">
        <v>1905957</v>
      </c>
      <c r="J100" s="145" t="s">
        <v>369</v>
      </c>
      <c r="K100" s="145" t="s">
        <v>143</v>
      </c>
      <c r="L100" s="145" t="s">
        <v>370</v>
      </c>
      <c r="M100" s="145" t="s">
        <v>312</v>
      </c>
      <c r="N100" s="145" t="s">
        <v>325</v>
      </c>
      <c r="O100" s="145" t="s">
        <v>146</v>
      </c>
      <c r="P100" s="147">
        <v>43833</v>
      </c>
      <c r="Q100" s="142" t="s">
        <v>315</v>
      </c>
      <c r="R100" s="2"/>
    </row>
    <row r="101" ht="14" spans="1:18">
      <c r="A101" s="144" t="s">
        <v>304</v>
      </c>
      <c r="B101" s="13">
        <v>20200108584</v>
      </c>
      <c r="C101" s="145" t="s">
        <v>305</v>
      </c>
      <c r="D101" s="145" t="s">
        <v>140</v>
      </c>
      <c r="E101" s="145" t="s">
        <v>306</v>
      </c>
      <c r="F101" s="145" t="s">
        <v>307</v>
      </c>
      <c r="G101" s="145" t="s">
        <v>308</v>
      </c>
      <c r="H101" s="145" t="s">
        <v>309</v>
      </c>
      <c r="I101" s="146">
        <v>1907957</v>
      </c>
      <c r="J101" s="145" t="s">
        <v>358</v>
      </c>
      <c r="K101" s="145" t="s">
        <v>143</v>
      </c>
      <c r="L101" s="145" t="s">
        <v>329</v>
      </c>
      <c r="M101" s="145" t="s">
        <v>312</v>
      </c>
      <c r="N101" s="145" t="s">
        <v>325</v>
      </c>
      <c r="O101" s="145" t="s">
        <v>146</v>
      </c>
      <c r="P101" s="147">
        <v>43838</v>
      </c>
      <c r="Q101" s="142" t="s">
        <v>315</v>
      </c>
      <c r="R101" s="2"/>
    </row>
    <row r="102" ht="14" spans="1:18">
      <c r="A102" s="145"/>
      <c r="B102" s="13">
        <v>20200110040</v>
      </c>
      <c r="C102" s="145" t="s">
        <v>305</v>
      </c>
      <c r="D102" s="145" t="s">
        <v>140</v>
      </c>
      <c r="E102" s="145" t="s">
        <v>306</v>
      </c>
      <c r="F102" s="145" t="s">
        <v>307</v>
      </c>
      <c r="G102" s="145" t="s">
        <v>308</v>
      </c>
      <c r="H102" s="145" t="s">
        <v>378</v>
      </c>
      <c r="I102" s="146">
        <v>2000116</v>
      </c>
      <c r="J102" s="145" t="s">
        <v>379</v>
      </c>
      <c r="K102" s="145" t="s">
        <v>143</v>
      </c>
      <c r="L102" s="145" t="s">
        <v>335</v>
      </c>
      <c r="M102" s="145" t="s">
        <v>312</v>
      </c>
      <c r="N102" s="145" t="s">
        <v>313</v>
      </c>
      <c r="O102" s="145" t="s">
        <v>314</v>
      </c>
      <c r="P102" s="147">
        <v>43840</v>
      </c>
      <c r="Q102" s="142" t="s">
        <v>315</v>
      </c>
      <c r="R102" s="2"/>
    </row>
    <row r="103" ht="14" spans="1:18">
      <c r="A103" s="145"/>
      <c r="B103" s="13">
        <v>20200110586</v>
      </c>
      <c r="C103" s="145" t="s">
        <v>305</v>
      </c>
      <c r="D103" s="145" t="s">
        <v>140</v>
      </c>
      <c r="E103" s="145" t="s">
        <v>306</v>
      </c>
      <c r="F103" s="145" t="s">
        <v>307</v>
      </c>
      <c r="G103" s="145" t="s">
        <v>308</v>
      </c>
      <c r="H103" s="145" t="s">
        <v>378</v>
      </c>
      <c r="I103" s="146">
        <v>2000116</v>
      </c>
      <c r="J103" s="145" t="s">
        <v>379</v>
      </c>
      <c r="K103" s="145" t="s">
        <v>143</v>
      </c>
      <c r="L103" s="145" t="s">
        <v>335</v>
      </c>
      <c r="M103" s="145" t="s">
        <v>312</v>
      </c>
      <c r="N103" s="145" t="s">
        <v>350</v>
      </c>
      <c r="O103" s="145" t="s">
        <v>351</v>
      </c>
      <c r="P103" s="147">
        <v>43840</v>
      </c>
      <c r="Q103" s="142" t="s">
        <v>315</v>
      </c>
      <c r="R103" s="2"/>
    </row>
    <row r="104" ht="14" spans="1:18">
      <c r="A104" s="144" t="s">
        <v>304</v>
      </c>
      <c r="B104" s="13">
        <v>20200110592</v>
      </c>
      <c r="C104" s="145" t="s">
        <v>305</v>
      </c>
      <c r="D104" s="145" t="s">
        <v>140</v>
      </c>
      <c r="E104" s="145" t="s">
        <v>306</v>
      </c>
      <c r="F104" s="145" t="s">
        <v>307</v>
      </c>
      <c r="G104" s="145" t="s">
        <v>308</v>
      </c>
      <c r="H104" s="145" t="s">
        <v>309</v>
      </c>
      <c r="I104" s="146">
        <v>2000115</v>
      </c>
      <c r="J104" s="145" t="s">
        <v>380</v>
      </c>
      <c r="K104" s="145" t="s">
        <v>143</v>
      </c>
      <c r="L104" s="145" t="s">
        <v>381</v>
      </c>
      <c r="M104" s="145" t="s">
        <v>312</v>
      </c>
      <c r="N104" s="145" t="s">
        <v>350</v>
      </c>
      <c r="O104" s="145" t="s">
        <v>351</v>
      </c>
      <c r="P104" s="147">
        <v>43840</v>
      </c>
      <c r="Q104" s="142" t="s">
        <v>315</v>
      </c>
      <c r="R104" s="2"/>
    </row>
    <row r="105" ht="14" spans="1:18">
      <c r="A105" s="145"/>
      <c r="B105" s="13">
        <v>20200110690</v>
      </c>
      <c r="C105" s="145" t="s">
        <v>305</v>
      </c>
      <c r="D105" s="145" t="s">
        <v>140</v>
      </c>
      <c r="E105" s="145" t="s">
        <v>306</v>
      </c>
      <c r="F105" s="145" t="s">
        <v>307</v>
      </c>
      <c r="G105" s="145" t="s">
        <v>308</v>
      </c>
      <c r="H105" s="145" t="s">
        <v>309</v>
      </c>
      <c r="I105" s="146">
        <v>2000114</v>
      </c>
      <c r="J105" s="145" t="s">
        <v>382</v>
      </c>
      <c r="K105" s="145" t="s">
        <v>143</v>
      </c>
      <c r="L105" s="145" t="s">
        <v>335</v>
      </c>
      <c r="M105" s="145" t="s">
        <v>312</v>
      </c>
      <c r="N105" s="145" t="s">
        <v>325</v>
      </c>
      <c r="O105" s="145" t="s">
        <v>146</v>
      </c>
      <c r="P105" s="147">
        <v>43840</v>
      </c>
      <c r="Q105" s="142" t="s">
        <v>315</v>
      </c>
      <c r="R105" s="2"/>
    </row>
    <row r="106" ht="14" spans="1:18">
      <c r="A106" s="145"/>
      <c r="B106" s="13">
        <v>20200110706</v>
      </c>
      <c r="C106" s="145" t="s">
        <v>305</v>
      </c>
      <c r="D106" s="145" t="s">
        <v>140</v>
      </c>
      <c r="E106" s="145" t="s">
        <v>306</v>
      </c>
      <c r="F106" s="145" t="s">
        <v>307</v>
      </c>
      <c r="G106" s="145" t="s">
        <v>308</v>
      </c>
      <c r="H106" s="145" t="s">
        <v>309</v>
      </c>
      <c r="I106" s="146">
        <v>1905954</v>
      </c>
      <c r="J106" s="145" t="s">
        <v>372</v>
      </c>
      <c r="K106" s="145" t="s">
        <v>143</v>
      </c>
      <c r="L106" s="145" t="s">
        <v>353</v>
      </c>
      <c r="M106" s="145" t="s">
        <v>312</v>
      </c>
      <c r="N106" s="145" t="s">
        <v>325</v>
      </c>
      <c r="O106" s="145" t="s">
        <v>146</v>
      </c>
      <c r="P106" s="147">
        <v>43840</v>
      </c>
      <c r="Q106" s="142" t="s">
        <v>315</v>
      </c>
      <c r="R106" s="2"/>
    </row>
    <row r="107" ht="14" spans="1:18">
      <c r="A107" s="144" t="s">
        <v>304</v>
      </c>
      <c r="B107" s="13">
        <v>20200110774</v>
      </c>
      <c r="C107" s="145" t="s">
        <v>305</v>
      </c>
      <c r="D107" s="145" t="s">
        <v>140</v>
      </c>
      <c r="E107" s="145" t="s">
        <v>306</v>
      </c>
      <c r="F107" s="145" t="s">
        <v>307</v>
      </c>
      <c r="G107" s="145" t="s">
        <v>308</v>
      </c>
      <c r="H107" s="145" t="s">
        <v>309</v>
      </c>
      <c r="I107" s="146">
        <v>2000115</v>
      </c>
      <c r="J107" s="145" t="s">
        <v>380</v>
      </c>
      <c r="K107" s="145" t="s">
        <v>143</v>
      </c>
      <c r="L107" s="145" t="s">
        <v>381</v>
      </c>
      <c r="M107" s="145" t="s">
        <v>312</v>
      </c>
      <c r="N107" s="145" t="s">
        <v>313</v>
      </c>
      <c r="O107" s="145" t="s">
        <v>314</v>
      </c>
      <c r="P107" s="147">
        <v>43840</v>
      </c>
      <c r="Q107" s="142" t="s">
        <v>315</v>
      </c>
      <c r="R107" s="2"/>
    </row>
    <row r="108" ht="14" spans="1:18">
      <c r="A108" s="144" t="s">
        <v>304</v>
      </c>
      <c r="B108" s="13">
        <v>20200113416</v>
      </c>
      <c r="C108" s="145" t="s">
        <v>305</v>
      </c>
      <c r="D108" s="145" t="s">
        <v>140</v>
      </c>
      <c r="E108" s="145" t="s">
        <v>306</v>
      </c>
      <c r="F108" s="145" t="s">
        <v>307</v>
      </c>
      <c r="G108" s="145" t="s">
        <v>308</v>
      </c>
      <c r="H108" s="145" t="s">
        <v>376</v>
      </c>
      <c r="I108" s="146">
        <v>2000116</v>
      </c>
      <c r="J108" s="145" t="s">
        <v>379</v>
      </c>
      <c r="K108" s="145" t="s">
        <v>143</v>
      </c>
      <c r="L108" s="145" t="s">
        <v>335</v>
      </c>
      <c r="M108" s="145" t="s">
        <v>312</v>
      </c>
      <c r="N108" s="145" t="s">
        <v>320</v>
      </c>
      <c r="O108" s="145" t="s">
        <v>321</v>
      </c>
      <c r="P108" s="147">
        <v>43843</v>
      </c>
      <c r="Q108" s="142" t="s">
        <v>315</v>
      </c>
      <c r="R108" s="2"/>
    </row>
    <row r="109" ht="14" spans="1:18">
      <c r="A109" s="144" t="s">
        <v>304</v>
      </c>
      <c r="B109" s="13">
        <v>20200113584</v>
      </c>
      <c r="C109" s="145" t="s">
        <v>305</v>
      </c>
      <c r="D109" s="145" t="s">
        <v>140</v>
      </c>
      <c r="E109" s="145" t="s">
        <v>306</v>
      </c>
      <c r="F109" s="145" t="s">
        <v>307</v>
      </c>
      <c r="G109" s="145" t="s">
        <v>308</v>
      </c>
      <c r="H109" s="145" t="s">
        <v>376</v>
      </c>
      <c r="I109" s="146">
        <v>2000115</v>
      </c>
      <c r="J109" s="145" t="s">
        <v>380</v>
      </c>
      <c r="K109" s="145" t="s">
        <v>143</v>
      </c>
      <c r="L109" s="145" t="s">
        <v>381</v>
      </c>
      <c r="M109" s="145" t="s">
        <v>312</v>
      </c>
      <c r="N109" s="145" t="s">
        <v>320</v>
      </c>
      <c r="O109" s="145" t="s">
        <v>321</v>
      </c>
      <c r="P109" s="147">
        <v>43843</v>
      </c>
      <c r="Q109" s="142" t="s">
        <v>315</v>
      </c>
      <c r="R109" s="2"/>
    </row>
    <row r="110" ht="14" spans="1:18">
      <c r="A110" s="145"/>
      <c r="B110" s="13">
        <v>20200115501</v>
      </c>
      <c r="C110" s="145" t="s">
        <v>305</v>
      </c>
      <c r="D110" s="145" t="s">
        <v>140</v>
      </c>
      <c r="E110" s="145" t="s">
        <v>306</v>
      </c>
      <c r="F110" s="145" t="s">
        <v>307</v>
      </c>
      <c r="G110" s="145" t="s">
        <v>308</v>
      </c>
      <c r="H110" s="145" t="s">
        <v>309</v>
      </c>
      <c r="I110" s="146">
        <v>2002066</v>
      </c>
      <c r="J110" s="145" t="s">
        <v>383</v>
      </c>
      <c r="K110" s="145" t="s">
        <v>143</v>
      </c>
      <c r="L110" s="145" t="s">
        <v>323</v>
      </c>
      <c r="M110" s="145" t="s">
        <v>312</v>
      </c>
      <c r="N110" s="145" t="s">
        <v>320</v>
      </c>
      <c r="O110" s="145" t="s">
        <v>321</v>
      </c>
      <c r="P110" s="147">
        <v>43845</v>
      </c>
      <c r="Q110" s="142" t="s">
        <v>315</v>
      </c>
      <c r="R110" s="2"/>
    </row>
    <row r="111" ht="14" spans="1:18">
      <c r="A111" s="145"/>
      <c r="B111" s="13">
        <v>20200115558</v>
      </c>
      <c r="C111" s="145" t="s">
        <v>305</v>
      </c>
      <c r="D111" s="145" t="s">
        <v>140</v>
      </c>
      <c r="E111" s="145" t="s">
        <v>306</v>
      </c>
      <c r="F111" s="145" t="s">
        <v>307</v>
      </c>
      <c r="G111" s="145" t="s">
        <v>308</v>
      </c>
      <c r="H111" s="145" t="s">
        <v>309</v>
      </c>
      <c r="I111" s="146">
        <v>2002066</v>
      </c>
      <c r="J111" s="145" t="s">
        <v>383</v>
      </c>
      <c r="K111" s="145" t="s">
        <v>143</v>
      </c>
      <c r="L111" s="145" t="s">
        <v>323</v>
      </c>
      <c r="M111" s="145" t="s">
        <v>312</v>
      </c>
      <c r="N111" s="145" t="s">
        <v>350</v>
      </c>
      <c r="O111" s="145" t="s">
        <v>351</v>
      </c>
      <c r="P111" s="147">
        <v>43845</v>
      </c>
      <c r="Q111" s="142" t="s">
        <v>315</v>
      </c>
      <c r="R111" s="2"/>
    </row>
    <row r="112" ht="14" spans="1:18">
      <c r="A112" s="144" t="s">
        <v>304</v>
      </c>
      <c r="B112" s="13">
        <v>20200115664</v>
      </c>
      <c r="C112" s="145" t="s">
        <v>305</v>
      </c>
      <c r="D112" s="145" t="s">
        <v>140</v>
      </c>
      <c r="E112" s="145" t="s">
        <v>306</v>
      </c>
      <c r="F112" s="145" t="s">
        <v>307</v>
      </c>
      <c r="G112" s="145" t="s">
        <v>308</v>
      </c>
      <c r="H112" s="145" t="s">
        <v>309</v>
      </c>
      <c r="I112" s="146">
        <v>1907920</v>
      </c>
      <c r="J112" s="145" t="s">
        <v>362</v>
      </c>
      <c r="K112" s="145" t="s">
        <v>143</v>
      </c>
      <c r="L112" s="145" t="s">
        <v>356</v>
      </c>
      <c r="M112" s="145" t="s">
        <v>312</v>
      </c>
      <c r="N112" s="145" t="s">
        <v>313</v>
      </c>
      <c r="O112" s="145" t="s">
        <v>314</v>
      </c>
      <c r="P112" s="147">
        <v>43845</v>
      </c>
      <c r="Q112" s="142" t="s">
        <v>315</v>
      </c>
      <c r="R112" s="2"/>
    </row>
    <row r="113" ht="14" spans="1:18">
      <c r="A113" s="144" t="s">
        <v>304</v>
      </c>
      <c r="B113" s="13">
        <v>20200115807</v>
      </c>
      <c r="C113" s="145" t="s">
        <v>305</v>
      </c>
      <c r="D113" s="145" t="s">
        <v>140</v>
      </c>
      <c r="E113" s="145" t="s">
        <v>306</v>
      </c>
      <c r="F113" s="145" t="s">
        <v>307</v>
      </c>
      <c r="G113" s="145" t="s">
        <v>308</v>
      </c>
      <c r="H113" s="145" t="s">
        <v>309</v>
      </c>
      <c r="I113" s="146">
        <v>1907920</v>
      </c>
      <c r="J113" s="145" t="s">
        <v>362</v>
      </c>
      <c r="K113" s="145" t="s">
        <v>143</v>
      </c>
      <c r="L113" s="145" t="s">
        <v>356</v>
      </c>
      <c r="M113" s="145" t="s">
        <v>312</v>
      </c>
      <c r="N113" s="145" t="s">
        <v>350</v>
      </c>
      <c r="O113" s="145" t="s">
        <v>351</v>
      </c>
      <c r="P113" s="147">
        <v>43845</v>
      </c>
      <c r="Q113" s="142" t="s">
        <v>315</v>
      </c>
      <c r="R113" s="2"/>
    </row>
    <row r="114" ht="14" spans="1:18">
      <c r="A114" s="144" t="s">
        <v>304</v>
      </c>
      <c r="B114" s="13">
        <v>20200117458</v>
      </c>
      <c r="C114" s="145" t="s">
        <v>305</v>
      </c>
      <c r="D114" s="145" t="s">
        <v>140</v>
      </c>
      <c r="E114" s="145" t="s">
        <v>306</v>
      </c>
      <c r="F114" s="145" t="s">
        <v>307</v>
      </c>
      <c r="G114" s="145" t="s">
        <v>308</v>
      </c>
      <c r="H114" s="145" t="s">
        <v>309</v>
      </c>
      <c r="I114" s="146">
        <v>2000115</v>
      </c>
      <c r="J114" s="145" t="s">
        <v>380</v>
      </c>
      <c r="K114" s="145" t="s">
        <v>143</v>
      </c>
      <c r="L114" s="145" t="s">
        <v>381</v>
      </c>
      <c r="M114" s="145" t="s">
        <v>312</v>
      </c>
      <c r="N114" s="145" t="s">
        <v>325</v>
      </c>
      <c r="O114" s="145" t="s">
        <v>146</v>
      </c>
      <c r="P114" s="147">
        <v>43847</v>
      </c>
      <c r="Q114" s="142" t="s">
        <v>315</v>
      </c>
      <c r="R114" s="2"/>
    </row>
    <row r="115" ht="14" spans="1:18">
      <c r="A115" s="144" t="s">
        <v>304</v>
      </c>
      <c r="B115" s="13">
        <v>20200117769</v>
      </c>
      <c r="C115" s="145" t="s">
        <v>305</v>
      </c>
      <c r="D115" s="145" t="s">
        <v>140</v>
      </c>
      <c r="E115" s="145" t="s">
        <v>306</v>
      </c>
      <c r="F115" s="145" t="s">
        <v>307</v>
      </c>
      <c r="G115" s="145" t="s">
        <v>308</v>
      </c>
      <c r="H115" s="145" t="s">
        <v>309</v>
      </c>
      <c r="I115" s="146">
        <v>2000116</v>
      </c>
      <c r="J115" s="145" t="s">
        <v>379</v>
      </c>
      <c r="K115" s="145" t="s">
        <v>143</v>
      </c>
      <c r="L115" s="145" t="s">
        <v>335</v>
      </c>
      <c r="M115" s="145" t="s">
        <v>312</v>
      </c>
      <c r="N115" s="145" t="s">
        <v>325</v>
      </c>
      <c r="O115" s="145" t="s">
        <v>146</v>
      </c>
      <c r="P115" s="147">
        <v>43847</v>
      </c>
      <c r="Q115" s="142" t="s">
        <v>315</v>
      </c>
      <c r="R115" s="2"/>
    </row>
    <row r="116" ht="14" spans="1:18">
      <c r="A116" s="144" t="s">
        <v>304</v>
      </c>
      <c r="B116" s="13">
        <v>20200117931</v>
      </c>
      <c r="C116" s="145" t="s">
        <v>305</v>
      </c>
      <c r="D116" s="145" t="s">
        <v>140</v>
      </c>
      <c r="E116" s="145" t="s">
        <v>306</v>
      </c>
      <c r="F116" s="145" t="s">
        <v>307</v>
      </c>
      <c r="G116" s="145" t="s">
        <v>308</v>
      </c>
      <c r="H116" s="145" t="s">
        <v>309</v>
      </c>
      <c r="I116" s="146">
        <v>2002066</v>
      </c>
      <c r="J116" s="145" t="s">
        <v>383</v>
      </c>
      <c r="K116" s="145" t="s">
        <v>143</v>
      </c>
      <c r="L116" s="145" t="s">
        <v>323</v>
      </c>
      <c r="M116" s="145" t="s">
        <v>312</v>
      </c>
      <c r="N116" s="145" t="s">
        <v>325</v>
      </c>
      <c r="O116" s="145" t="s">
        <v>146</v>
      </c>
      <c r="P116" s="147">
        <v>43847</v>
      </c>
      <c r="Q116" s="142" t="s">
        <v>315</v>
      </c>
      <c r="R116" s="2"/>
    </row>
    <row r="117" ht="14" spans="1:18">
      <c r="A117" s="145"/>
      <c r="B117" s="13">
        <v>20200120684</v>
      </c>
      <c r="C117" s="145" t="s">
        <v>305</v>
      </c>
      <c r="D117" s="145" t="s">
        <v>140</v>
      </c>
      <c r="E117" s="145" t="s">
        <v>306</v>
      </c>
      <c r="F117" s="145" t="s">
        <v>307</v>
      </c>
      <c r="G117" s="145" t="s">
        <v>308</v>
      </c>
      <c r="H117" s="145" t="s">
        <v>309</v>
      </c>
      <c r="I117" s="146">
        <v>2002066</v>
      </c>
      <c r="J117" s="145" t="s">
        <v>383</v>
      </c>
      <c r="K117" s="145" t="s">
        <v>143</v>
      </c>
      <c r="L117" s="145" t="s">
        <v>323</v>
      </c>
      <c r="M117" s="145" t="s">
        <v>312</v>
      </c>
      <c r="N117" s="145" t="s">
        <v>313</v>
      </c>
      <c r="O117" s="145" t="s">
        <v>314</v>
      </c>
      <c r="P117" s="147">
        <v>43850</v>
      </c>
      <c r="Q117" s="142" t="s">
        <v>315</v>
      </c>
      <c r="R117" s="2"/>
    </row>
    <row r="118" ht="14" spans="1:18">
      <c r="A118" s="144" t="s">
        <v>304</v>
      </c>
      <c r="B118" s="13">
        <v>20200122798</v>
      </c>
      <c r="C118" s="145" t="s">
        <v>305</v>
      </c>
      <c r="D118" s="145" t="s">
        <v>140</v>
      </c>
      <c r="E118" s="145" t="s">
        <v>306</v>
      </c>
      <c r="F118" s="145" t="s">
        <v>307</v>
      </c>
      <c r="G118" s="145" t="s">
        <v>308</v>
      </c>
      <c r="H118" s="145" t="s">
        <v>309</v>
      </c>
      <c r="I118" s="146">
        <v>2001759</v>
      </c>
      <c r="J118" s="145" t="s">
        <v>384</v>
      </c>
      <c r="K118" s="145" t="s">
        <v>346</v>
      </c>
      <c r="L118" s="145" t="s">
        <v>335</v>
      </c>
      <c r="M118" s="145" t="s">
        <v>312</v>
      </c>
      <c r="N118" s="145" t="s">
        <v>313</v>
      </c>
      <c r="O118" s="145" t="s">
        <v>314</v>
      </c>
      <c r="P118" s="147">
        <v>43852</v>
      </c>
      <c r="Q118" s="142" t="s">
        <v>315</v>
      </c>
      <c r="R118" s="2"/>
    </row>
    <row r="119" ht="14" spans="1:18">
      <c r="A119" s="144" t="s">
        <v>304</v>
      </c>
      <c r="B119" s="13">
        <v>20200122822</v>
      </c>
      <c r="C119" s="145" t="s">
        <v>305</v>
      </c>
      <c r="D119" s="145" t="s">
        <v>140</v>
      </c>
      <c r="E119" s="145" t="s">
        <v>306</v>
      </c>
      <c r="F119" s="145" t="s">
        <v>307</v>
      </c>
      <c r="G119" s="145" t="s">
        <v>308</v>
      </c>
      <c r="H119" s="145" t="s">
        <v>309</v>
      </c>
      <c r="I119" s="146">
        <v>2001759</v>
      </c>
      <c r="J119" s="145" t="s">
        <v>384</v>
      </c>
      <c r="K119" s="145" t="s">
        <v>346</v>
      </c>
      <c r="L119" s="145" t="s">
        <v>335</v>
      </c>
      <c r="M119" s="145" t="s">
        <v>312</v>
      </c>
      <c r="N119" s="145" t="s">
        <v>350</v>
      </c>
      <c r="O119" s="145" t="s">
        <v>351</v>
      </c>
      <c r="P119" s="147">
        <v>43852</v>
      </c>
      <c r="Q119" s="142" t="s">
        <v>315</v>
      </c>
      <c r="R119" s="2"/>
    </row>
    <row r="120" ht="14" spans="1:18">
      <c r="A120" s="144" t="s">
        <v>304</v>
      </c>
      <c r="B120" s="13">
        <v>20200208969</v>
      </c>
      <c r="C120" s="145" t="s">
        <v>305</v>
      </c>
      <c r="D120" s="145" t="s">
        <v>140</v>
      </c>
      <c r="E120" s="145" t="s">
        <v>306</v>
      </c>
      <c r="F120" s="145" t="s">
        <v>307</v>
      </c>
      <c r="G120" s="145" t="s">
        <v>308</v>
      </c>
      <c r="H120" s="145" t="s">
        <v>309</v>
      </c>
      <c r="I120" s="146">
        <v>2003362</v>
      </c>
      <c r="J120" s="145" t="s">
        <v>385</v>
      </c>
      <c r="K120" s="145" t="s">
        <v>346</v>
      </c>
      <c r="L120" s="145" t="s">
        <v>386</v>
      </c>
      <c r="M120" s="145" t="s">
        <v>312</v>
      </c>
      <c r="N120" s="145" t="s">
        <v>320</v>
      </c>
      <c r="O120" s="145" t="s">
        <v>321</v>
      </c>
      <c r="P120" s="147">
        <v>43869</v>
      </c>
      <c r="Q120" s="142" t="s">
        <v>315</v>
      </c>
      <c r="R120" s="2"/>
    </row>
    <row r="121" ht="14" spans="1:18">
      <c r="A121" s="144" t="s">
        <v>304</v>
      </c>
      <c r="B121" s="13">
        <v>20200209367</v>
      </c>
      <c r="C121" s="145" t="s">
        <v>305</v>
      </c>
      <c r="D121" s="145" t="s">
        <v>140</v>
      </c>
      <c r="E121" s="145" t="s">
        <v>306</v>
      </c>
      <c r="F121" s="145" t="s">
        <v>307</v>
      </c>
      <c r="G121" s="145" t="s">
        <v>308</v>
      </c>
      <c r="H121" s="145" t="s">
        <v>309</v>
      </c>
      <c r="I121" s="146">
        <v>2003364</v>
      </c>
      <c r="J121" s="145" t="s">
        <v>387</v>
      </c>
      <c r="K121" s="145" t="s">
        <v>346</v>
      </c>
      <c r="L121" s="145" t="s">
        <v>386</v>
      </c>
      <c r="M121" s="145" t="s">
        <v>312</v>
      </c>
      <c r="N121" s="145" t="s">
        <v>320</v>
      </c>
      <c r="O121" s="145" t="s">
        <v>321</v>
      </c>
      <c r="P121" s="147">
        <v>43870</v>
      </c>
      <c r="Q121" s="142" t="s">
        <v>315</v>
      </c>
      <c r="R121" s="2"/>
    </row>
    <row r="122" ht="14" spans="1:18">
      <c r="A122" s="145"/>
      <c r="B122" s="13">
        <v>20200209671</v>
      </c>
      <c r="C122" s="145" t="s">
        <v>305</v>
      </c>
      <c r="D122" s="145" t="s">
        <v>140</v>
      </c>
      <c r="E122" s="145" t="s">
        <v>306</v>
      </c>
      <c r="F122" s="145" t="s">
        <v>307</v>
      </c>
      <c r="G122" s="145" t="s">
        <v>308</v>
      </c>
      <c r="H122" s="145" t="s">
        <v>309</v>
      </c>
      <c r="I122" s="146">
        <v>2003363</v>
      </c>
      <c r="J122" s="145" t="s">
        <v>388</v>
      </c>
      <c r="K122" s="145" t="s">
        <v>346</v>
      </c>
      <c r="L122" s="145" t="s">
        <v>386</v>
      </c>
      <c r="M122" s="145" t="s">
        <v>330</v>
      </c>
      <c r="N122" s="145" t="s">
        <v>320</v>
      </c>
      <c r="O122" s="145" t="s">
        <v>321</v>
      </c>
      <c r="P122" s="147">
        <v>43870</v>
      </c>
      <c r="Q122" s="142" t="s">
        <v>315</v>
      </c>
      <c r="R122" s="2"/>
    </row>
    <row r="123" ht="14" spans="1:18">
      <c r="A123" s="145"/>
      <c r="B123" s="13">
        <v>20200209811</v>
      </c>
      <c r="C123" s="145" t="s">
        <v>305</v>
      </c>
      <c r="D123" s="145" t="s">
        <v>140</v>
      </c>
      <c r="E123" s="145" t="s">
        <v>306</v>
      </c>
      <c r="F123" s="145" t="s">
        <v>307</v>
      </c>
      <c r="G123" s="145" t="s">
        <v>308</v>
      </c>
      <c r="H123" s="145" t="s">
        <v>309</v>
      </c>
      <c r="I123" s="146">
        <v>2003365</v>
      </c>
      <c r="J123" s="145" t="s">
        <v>389</v>
      </c>
      <c r="K123" s="145" t="s">
        <v>346</v>
      </c>
      <c r="L123" s="145" t="s">
        <v>390</v>
      </c>
      <c r="M123" s="145" t="s">
        <v>312</v>
      </c>
      <c r="N123" s="145" t="s">
        <v>320</v>
      </c>
      <c r="O123" s="145" t="s">
        <v>321</v>
      </c>
      <c r="P123" s="147">
        <v>43870</v>
      </c>
      <c r="Q123" s="142" t="s">
        <v>315</v>
      </c>
      <c r="R123" s="2"/>
    </row>
    <row r="124" ht="14" spans="1:18">
      <c r="A124" s="145"/>
      <c r="B124" s="13">
        <v>20200212185</v>
      </c>
      <c r="C124" s="145" t="s">
        <v>305</v>
      </c>
      <c r="D124" s="145" t="s">
        <v>140</v>
      </c>
      <c r="E124" s="145" t="s">
        <v>306</v>
      </c>
      <c r="F124" s="145" t="s">
        <v>307</v>
      </c>
      <c r="G124" s="145" t="s">
        <v>308</v>
      </c>
      <c r="H124" s="145" t="s">
        <v>376</v>
      </c>
      <c r="I124" s="146">
        <v>1906155</v>
      </c>
      <c r="J124" s="145" t="s">
        <v>357</v>
      </c>
      <c r="K124" s="145" t="s">
        <v>143</v>
      </c>
      <c r="L124" s="145" t="s">
        <v>353</v>
      </c>
      <c r="M124" s="145" t="s">
        <v>312</v>
      </c>
      <c r="N124" s="145" t="s">
        <v>313</v>
      </c>
      <c r="O124" s="145" t="s">
        <v>314</v>
      </c>
      <c r="P124" s="147">
        <v>43873</v>
      </c>
      <c r="Q124" s="142" t="s">
        <v>315</v>
      </c>
      <c r="R124" s="2"/>
    </row>
    <row r="125" ht="14" spans="1:18">
      <c r="A125" s="145"/>
      <c r="B125" s="13">
        <v>20200212280</v>
      </c>
      <c r="C125" s="145" t="s">
        <v>305</v>
      </c>
      <c r="D125" s="145" t="s">
        <v>140</v>
      </c>
      <c r="E125" s="145" t="s">
        <v>306</v>
      </c>
      <c r="F125" s="145" t="s">
        <v>307</v>
      </c>
      <c r="G125" s="145" t="s">
        <v>308</v>
      </c>
      <c r="H125" s="145" t="s">
        <v>376</v>
      </c>
      <c r="I125" s="146">
        <v>2003362</v>
      </c>
      <c r="J125" s="145" t="s">
        <v>385</v>
      </c>
      <c r="K125" s="145" t="s">
        <v>346</v>
      </c>
      <c r="L125" s="145" t="s">
        <v>386</v>
      </c>
      <c r="M125" s="145" t="s">
        <v>312</v>
      </c>
      <c r="N125" s="145" t="s">
        <v>313</v>
      </c>
      <c r="O125" s="145" t="s">
        <v>314</v>
      </c>
      <c r="P125" s="147">
        <v>43873</v>
      </c>
      <c r="Q125" s="142" t="s">
        <v>315</v>
      </c>
      <c r="R125" s="2"/>
    </row>
    <row r="126" ht="14" spans="1:18">
      <c r="A126" s="145"/>
      <c r="B126" s="13">
        <v>20200212292</v>
      </c>
      <c r="C126" s="145" t="s">
        <v>305</v>
      </c>
      <c r="D126" s="145" t="s">
        <v>140</v>
      </c>
      <c r="E126" s="145" t="s">
        <v>306</v>
      </c>
      <c r="F126" s="145" t="s">
        <v>307</v>
      </c>
      <c r="G126" s="145" t="s">
        <v>308</v>
      </c>
      <c r="H126" s="145" t="s">
        <v>376</v>
      </c>
      <c r="I126" s="146">
        <v>2003365</v>
      </c>
      <c r="J126" s="145" t="s">
        <v>389</v>
      </c>
      <c r="K126" s="145" t="s">
        <v>346</v>
      </c>
      <c r="L126" s="145" t="s">
        <v>390</v>
      </c>
      <c r="M126" s="145" t="s">
        <v>312</v>
      </c>
      <c r="N126" s="145" t="s">
        <v>313</v>
      </c>
      <c r="O126" s="145" t="s">
        <v>314</v>
      </c>
      <c r="P126" s="147">
        <v>43873</v>
      </c>
      <c r="Q126" s="142" t="s">
        <v>315</v>
      </c>
      <c r="R126" s="2"/>
    </row>
    <row r="127" ht="14" spans="1:18">
      <c r="A127" s="145"/>
      <c r="B127" s="13">
        <v>20200212388</v>
      </c>
      <c r="C127" s="145" t="s">
        <v>305</v>
      </c>
      <c r="D127" s="145" t="s">
        <v>140</v>
      </c>
      <c r="E127" s="145" t="s">
        <v>306</v>
      </c>
      <c r="F127" s="145" t="s">
        <v>307</v>
      </c>
      <c r="G127" s="145" t="s">
        <v>308</v>
      </c>
      <c r="H127" s="145" t="s">
        <v>376</v>
      </c>
      <c r="I127" s="146">
        <v>1906117</v>
      </c>
      <c r="J127" s="145" t="s">
        <v>343</v>
      </c>
      <c r="K127" s="145" t="s">
        <v>143</v>
      </c>
      <c r="L127" s="145" t="s">
        <v>344</v>
      </c>
      <c r="M127" s="145" t="s">
        <v>312</v>
      </c>
      <c r="N127" s="145" t="s">
        <v>313</v>
      </c>
      <c r="O127" s="145" t="s">
        <v>314</v>
      </c>
      <c r="P127" s="147">
        <v>43873</v>
      </c>
      <c r="Q127" s="142" t="s">
        <v>315</v>
      </c>
      <c r="R127" s="2"/>
    </row>
    <row r="128" ht="14" spans="1:18">
      <c r="A128" s="145"/>
      <c r="B128" s="13">
        <v>20200212519</v>
      </c>
      <c r="C128" s="145" t="s">
        <v>305</v>
      </c>
      <c r="D128" s="145" t="s">
        <v>140</v>
      </c>
      <c r="E128" s="145" t="s">
        <v>306</v>
      </c>
      <c r="F128" s="145" t="s">
        <v>307</v>
      </c>
      <c r="G128" s="145" t="s">
        <v>308</v>
      </c>
      <c r="H128" s="145" t="s">
        <v>376</v>
      </c>
      <c r="I128" s="146">
        <v>2003363</v>
      </c>
      <c r="J128" s="145" t="s">
        <v>388</v>
      </c>
      <c r="K128" s="145" t="s">
        <v>346</v>
      </c>
      <c r="L128" s="145" t="s">
        <v>386</v>
      </c>
      <c r="M128" s="145" t="s">
        <v>330</v>
      </c>
      <c r="N128" s="145" t="s">
        <v>313</v>
      </c>
      <c r="O128" s="145" t="s">
        <v>314</v>
      </c>
      <c r="P128" s="147">
        <v>43873</v>
      </c>
      <c r="Q128" s="142" t="s">
        <v>315</v>
      </c>
      <c r="R128" s="2"/>
    </row>
    <row r="129" ht="14" spans="1:18">
      <c r="A129" s="144" t="s">
        <v>304</v>
      </c>
      <c r="B129" s="13">
        <v>20200219291</v>
      </c>
      <c r="C129" s="145" t="s">
        <v>305</v>
      </c>
      <c r="D129" s="145" t="s">
        <v>140</v>
      </c>
      <c r="E129" s="145" t="s">
        <v>306</v>
      </c>
      <c r="F129" s="145" t="s">
        <v>307</v>
      </c>
      <c r="G129" s="145" t="s">
        <v>391</v>
      </c>
      <c r="H129" s="145" t="s">
        <v>309</v>
      </c>
      <c r="I129" s="146">
        <v>1908390</v>
      </c>
      <c r="J129" s="145" t="s">
        <v>361</v>
      </c>
      <c r="K129" s="145" t="s">
        <v>143</v>
      </c>
      <c r="L129" s="145" t="s">
        <v>323</v>
      </c>
      <c r="M129" s="145" t="s">
        <v>312</v>
      </c>
      <c r="N129" s="145" t="s">
        <v>350</v>
      </c>
      <c r="O129" s="145" t="s">
        <v>351</v>
      </c>
      <c r="P129" s="147">
        <v>43880</v>
      </c>
      <c r="Q129" s="142" t="s">
        <v>315</v>
      </c>
      <c r="R129" s="2"/>
    </row>
    <row r="130" ht="14" spans="1:18">
      <c r="A130" s="144" t="s">
        <v>304</v>
      </c>
      <c r="B130" s="13">
        <v>20200219347</v>
      </c>
      <c r="C130" s="145" t="s">
        <v>305</v>
      </c>
      <c r="D130" s="145" t="s">
        <v>140</v>
      </c>
      <c r="E130" s="145" t="s">
        <v>306</v>
      </c>
      <c r="F130" s="145" t="s">
        <v>307</v>
      </c>
      <c r="G130" s="145" t="s">
        <v>391</v>
      </c>
      <c r="H130" s="145" t="s">
        <v>309</v>
      </c>
      <c r="I130" s="146">
        <v>1908385</v>
      </c>
      <c r="J130" s="145" t="s">
        <v>373</v>
      </c>
      <c r="K130" s="145" t="s">
        <v>346</v>
      </c>
      <c r="L130" s="145" t="s">
        <v>374</v>
      </c>
      <c r="M130" s="145" t="s">
        <v>312</v>
      </c>
      <c r="N130" s="145" t="s">
        <v>350</v>
      </c>
      <c r="O130" s="145" t="s">
        <v>351</v>
      </c>
      <c r="P130" s="147">
        <v>43880</v>
      </c>
      <c r="Q130" s="142" t="s">
        <v>315</v>
      </c>
      <c r="R130" s="2"/>
    </row>
    <row r="131" ht="14" spans="1:18">
      <c r="A131" s="144" t="s">
        <v>392</v>
      </c>
      <c r="B131" s="13">
        <v>20200219448</v>
      </c>
      <c r="C131" s="145" t="s">
        <v>305</v>
      </c>
      <c r="D131" s="145" t="s">
        <v>140</v>
      </c>
      <c r="E131" s="145" t="s">
        <v>306</v>
      </c>
      <c r="F131" s="145" t="s">
        <v>307</v>
      </c>
      <c r="G131" s="145" t="s">
        <v>391</v>
      </c>
      <c r="H131" s="145" t="s">
        <v>309</v>
      </c>
      <c r="I131" s="146">
        <v>1908390</v>
      </c>
      <c r="J131" s="145" t="s">
        <v>361</v>
      </c>
      <c r="K131" s="145" t="s">
        <v>143</v>
      </c>
      <c r="L131" s="145" t="s">
        <v>323</v>
      </c>
      <c r="M131" s="145" t="s">
        <v>312</v>
      </c>
      <c r="N131" s="145" t="s">
        <v>313</v>
      </c>
      <c r="O131" s="145" t="s">
        <v>314</v>
      </c>
      <c r="P131" s="147">
        <v>43880</v>
      </c>
      <c r="Q131" s="142" t="s">
        <v>315</v>
      </c>
      <c r="R131" s="2"/>
    </row>
    <row r="132" ht="14" spans="1:18">
      <c r="A132" s="144" t="s">
        <v>392</v>
      </c>
      <c r="B132" s="13">
        <v>20200219821</v>
      </c>
      <c r="C132" s="145" t="s">
        <v>305</v>
      </c>
      <c r="D132" s="145" t="s">
        <v>140</v>
      </c>
      <c r="E132" s="145" t="s">
        <v>306</v>
      </c>
      <c r="F132" s="145" t="s">
        <v>307</v>
      </c>
      <c r="G132" s="145" t="s">
        <v>391</v>
      </c>
      <c r="H132" s="145" t="s">
        <v>309</v>
      </c>
      <c r="I132" s="146">
        <v>1908385</v>
      </c>
      <c r="J132" s="145" t="s">
        <v>373</v>
      </c>
      <c r="K132" s="145" t="s">
        <v>346</v>
      </c>
      <c r="L132" s="145" t="s">
        <v>374</v>
      </c>
      <c r="M132" s="145" t="s">
        <v>312</v>
      </c>
      <c r="N132" s="145" t="s">
        <v>313</v>
      </c>
      <c r="O132" s="145" t="s">
        <v>314</v>
      </c>
      <c r="P132" s="147">
        <v>43880</v>
      </c>
      <c r="Q132" s="142" t="s">
        <v>315</v>
      </c>
      <c r="R132" s="2"/>
    </row>
    <row r="133" ht="14" spans="1:18">
      <c r="A133" s="144" t="s">
        <v>392</v>
      </c>
      <c r="B133" s="13">
        <v>20200219906</v>
      </c>
      <c r="C133" s="145" t="s">
        <v>305</v>
      </c>
      <c r="D133" s="145" t="s">
        <v>140</v>
      </c>
      <c r="E133" s="145" t="s">
        <v>306</v>
      </c>
      <c r="F133" s="145" t="s">
        <v>307</v>
      </c>
      <c r="G133" s="145" t="s">
        <v>391</v>
      </c>
      <c r="H133" s="145" t="s">
        <v>309</v>
      </c>
      <c r="I133" s="146">
        <v>1908385</v>
      </c>
      <c r="J133" s="145" t="s">
        <v>373</v>
      </c>
      <c r="K133" s="145" t="s">
        <v>346</v>
      </c>
      <c r="L133" s="145" t="s">
        <v>374</v>
      </c>
      <c r="M133" s="145" t="s">
        <v>312</v>
      </c>
      <c r="N133" s="145" t="s">
        <v>320</v>
      </c>
      <c r="O133" s="145" t="s">
        <v>321</v>
      </c>
      <c r="P133" s="147">
        <v>43880</v>
      </c>
      <c r="Q133" s="142" t="s">
        <v>315</v>
      </c>
      <c r="R133" s="2"/>
    </row>
    <row r="134" ht="14" spans="1:18">
      <c r="A134" s="144" t="s">
        <v>392</v>
      </c>
      <c r="B134" s="13">
        <v>20200221277</v>
      </c>
      <c r="C134" s="145" t="s">
        <v>305</v>
      </c>
      <c r="D134" s="145" t="s">
        <v>140</v>
      </c>
      <c r="E134" s="145" t="s">
        <v>306</v>
      </c>
      <c r="F134" s="145" t="s">
        <v>307</v>
      </c>
      <c r="G134" s="145" t="s">
        <v>391</v>
      </c>
      <c r="H134" s="145" t="s">
        <v>309</v>
      </c>
      <c r="I134" s="146">
        <v>2003368</v>
      </c>
      <c r="J134" s="145" t="s">
        <v>393</v>
      </c>
      <c r="K134" s="145" t="s">
        <v>143</v>
      </c>
      <c r="L134" s="145" t="s">
        <v>311</v>
      </c>
      <c r="M134" s="145" t="s">
        <v>312</v>
      </c>
      <c r="N134" s="145" t="s">
        <v>320</v>
      </c>
      <c r="O134" s="145" t="s">
        <v>321</v>
      </c>
      <c r="P134" s="147">
        <v>43882</v>
      </c>
      <c r="Q134" s="142" t="s">
        <v>315</v>
      </c>
      <c r="R134" s="2"/>
    </row>
    <row r="135" ht="14" spans="1:18">
      <c r="A135" s="144" t="s">
        <v>392</v>
      </c>
      <c r="B135" s="13">
        <v>20200221496</v>
      </c>
      <c r="C135" s="145" t="s">
        <v>305</v>
      </c>
      <c r="D135" s="145" t="s">
        <v>140</v>
      </c>
      <c r="E135" s="145" t="s">
        <v>306</v>
      </c>
      <c r="F135" s="145" t="s">
        <v>307</v>
      </c>
      <c r="G135" s="145" t="s">
        <v>391</v>
      </c>
      <c r="H135" s="145" t="s">
        <v>309</v>
      </c>
      <c r="I135" s="146">
        <v>2003367</v>
      </c>
      <c r="J135" s="145" t="s">
        <v>394</v>
      </c>
      <c r="K135" s="145" t="s">
        <v>143</v>
      </c>
      <c r="L135" s="145" t="s">
        <v>367</v>
      </c>
      <c r="M135" s="145" t="s">
        <v>312</v>
      </c>
      <c r="N135" s="145" t="s">
        <v>313</v>
      </c>
      <c r="O135" s="145" t="s">
        <v>314</v>
      </c>
      <c r="P135" s="147">
        <v>43882</v>
      </c>
      <c r="Q135" s="142" t="s">
        <v>315</v>
      </c>
      <c r="R135" s="2"/>
    </row>
    <row r="136" ht="14" spans="1:18">
      <c r="A136" s="144" t="s">
        <v>304</v>
      </c>
      <c r="B136" s="13">
        <v>20200221538</v>
      </c>
      <c r="C136" s="145" t="s">
        <v>305</v>
      </c>
      <c r="D136" s="145" t="s">
        <v>140</v>
      </c>
      <c r="E136" s="145" t="s">
        <v>306</v>
      </c>
      <c r="F136" s="145" t="s">
        <v>307</v>
      </c>
      <c r="G136" s="145" t="s">
        <v>391</v>
      </c>
      <c r="H136" s="145" t="s">
        <v>309</v>
      </c>
      <c r="I136" s="146">
        <v>2003367</v>
      </c>
      <c r="J136" s="145" t="s">
        <v>394</v>
      </c>
      <c r="K136" s="145" t="s">
        <v>143</v>
      </c>
      <c r="L136" s="145" t="s">
        <v>367</v>
      </c>
      <c r="M136" s="145" t="s">
        <v>312</v>
      </c>
      <c r="N136" s="145" t="s">
        <v>350</v>
      </c>
      <c r="O136" s="145" t="s">
        <v>351</v>
      </c>
      <c r="P136" s="147">
        <v>43882</v>
      </c>
      <c r="Q136" s="142" t="s">
        <v>315</v>
      </c>
      <c r="R136" s="2"/>
    </row>
    <row r="137" ht="14" spans="1:18">
      <c r="A137" s="144" t="s">
        <v>304</v>
      </c>
      <c r="B137" s="13">
        <v>20200221682</v>
      </c>
      <c r="C137" s="145" t="s">
        <v>305</v>
      </c>
      <c r="D137" s="145" t="s">
        <v>140</v>
      </c>
      <c r="E137" s="145" t="s">
        <v>306</v>
      </c>
      <c r="F137" s="145" t="s">
        <v>307</v>
      </c>
      <c r="G137" s="145" t="s">
        <v>391</v>
      </c>
      <c r="H137" s="145" t="s">
        <v>309</v>
      </c>
      <c r="I137" s="146">
        <v>2003368</v>
      </c>
      <c r="J137" s="145" t="s">
        <v>393</v>
      </c>
      <c r="K137" s="145" t="s">
        <v>143</v>
      </c>
      <c r="L137" s="145" t="s">
        <v>311</v>
      </c>
      <c r="M137" s="145" t="s">
        <v>312</v>
      </c>
      <c r="N137" s="145" t="s">
        <v>350</v>
      </c>
      <c r="O137" s="145" t="s">
        <v>351</v>
      </c>
      <c r="P137" s="147">
        <v>43882</v>
      </c>
      <c r="Q137" s="142" t="s">
        <v>315</v>
      </c>
      <c r="R137" s="2"/>
    </row>
    <row r="138" ht="14" spans="1:18">
      <c r="A138" s="144" t="s">
        <v>392</v>
      </c>
      <c r="B138" s="13">
        <v>20200221890</v>
      </c>
      <c r="C138" s="145" t="s">
        <v>305</v>
      </c>
      <c r="D138" s="145" t="s">
        <v>140</v>
      </c>
      <c r="E138" s="145" t="s">
        <v>306</v>
      </c>
      <c r="F138" s="145" t="s">
        <v>307</v>
      </c>
      <c r="G138" s="145" t="s">
        <v>391</v>
      </c>
      <c r="H138" s="145" t="s">
        <v>309</v>
      </c>
      <c r="I138" s="146">
        <v>2003368</v>
      </c>
      <c r="J138" s="145" t="s">
        <v>393</v>
      </c>
      <c r="K138" s="145" t="s">
        <v>143</v>
      </c>
      <c r="L138" s="145" t="s">
        <v>311</v>
      </c>
      <c r="M138" s="145" t="s">
        <v>312</v>
      </c>
      <c r="N138" s="145" t="s">
        <v>313</v>
      </c>
      <c r="O138" s="145" t="s">
        <v>314</v>
      </c>
      <c r="P138" s="147">
        <v>43882</v>
      </c>
      <c r="Q138" s="142" t="s">
        <v>315</v>
      </c>
      <c r="R138" s="2"/>
    </row>
    <row r="139" ht="14" spans="1:18">
      <c r="A139" s="144" t="s">
        <v>304</v>
      </c>
      <c r="B139" s="13">
        <v>20200223041</v>
      </c>
      <c r="C139" s="145" t="s">
        <v>305</v>
      </c>
      <c r="D139" s="145" t="s">
        <v>140</v>
      </c>
      <c r="E139" s="145" t="s">
        <v>306</v>
      </c>
      <c r="F139" s="145" t="s">
        <v>307</v>
      </c>
      <c r="G139" s="145" t="s">
        <v>391</v>
      </c>
      <c r="H139" s="145" t="s">
        <v>309</v>
      </c>
      <c r="I139" s="146">
        <v>2003363</v>
      </c>
      <c r="J139" s="145" t="s">
        <v>388</v>
      </c>
      <c r="K139" s="145" t="s">
        <v>346</v>
      </c>
      <c r="L139" s="145" t="s">
        <v>386</v>
      </c>
      <c r="M139" s="145" t="s">
        <v>330</v>
      </c>
      <c r="N139" s="145" t="s">
        <v>350</v>
      </c>
      <c r="O139" s="145" t="s">
        <v>351</v>
      </c>
      <c r="P139" s="147">
        <v>43884</v>
      </c>
      <c r="Q139" s="142" t="s">
        <v>315</v>
      </c>
      <c r="R139" s="2"/>
    </row>
    <row r="140" ht="14" spans="1:18">
      <c r="A140" s="144" t="s">
        <v>304</v>
      </c>
      <c r="B140" s="13">
        <v>20200223659</v>
      </c>
      <c r="C140" s="145" t="s">
        <v>305</v>
      </c>
      <c r="D140" s="145" t="s">
        <v>140</v>
      </c>
      <c r="E140" s="145" t="s">
        <v>306</v>
      </c>
      <c r="F140" s="145" t="s">
        <v>307</v>
      </c>
      <c r="G140" s="145" t="s">
        <v>391</v>
      </c>
      <c r="H140" s="145" t="s">
        <v>309</v>
      </c>
      <c r="I140" s="146">
        <v>2003362</v>
      </c>
      <c r="J140" s="145" t="s">
        <v>385</v>
      </c>
      <c r="K140" s="145" t="s">
        <v>346</v>
      </c>
      <c r="L140" s="145" t="s">
        <v>386</v>
      </c>
      <c r="M140" s="145" t="s">
        <v>312</v>
      </c>
      <c r="N140" s="145" t="s">
        <v>350</v>
      </c>
      <c r="O140" s="145" t="s">
        <v>351</v>
      </c>
      <c r="P140" s="147">
        <v>43884</v>
      </c>
      <c r="Q140" s="142" t="s">
        <v>315</v>
      </c>
      <c r="R140" s="2"/>
    </row>
    <row r="141" ht="14" spans="1:18">
      <c r="A141" s="144" t="s">
        <v>392</v>
      </c>
      <c r="B141" s="13">
        <v>20200223967</v>
      </c>
      <c r="C141" s="145" t="s">
        <v>305</v>
      </c>
      <c r="D141" s="145" t="s">
        <v>140</v>
      </c>
      <c r="E141" s="145" t="s">
        <v>306</v>
      </c>
      <c r="F141" s="145" t="s">
        <v>307</v>
      </c>
      <c r="G141" s="145" t="s">
        <v>391</v>
      </c>
      <c r="H141" s="145" t="s">
        <v>309</v>
      </c>
      <c r="I141" s="146">
        <v>2001872</v>
      </c>
      <c r="J141" s="145" t="s">
        <v>395</v>
      </c>
      <c r="K141" s="145" t="s">
        <v>143</v>
      </c>
      <c r="L141" s="145" t="s">
        <v>353</v>
      </c>
      <c r="M141" s="145" t="s">
        <v>312</v>
      </c>
      <c r="N141" s="145" t="s">
        <v>320</v>
      </c>
      <c r="O141" s="145" t="s">
        <v>321</v>
      </c>
      <c r="P141" s="147">
        <v>43884</v>
      </c>
      <c r="Q141" s="142" t="s">
        <v>315</v>
      </c>
      <c r="R141" s="2"/>
    </row>
    <row r="142" ht="14" spans="1:18">
      <c r="A142" s="144" t="s">
        <v>392</v>
      </c>
      <c r="B142" s="13">
        <v>20200227061</v>
      </c>
      <c r="C142" s="145" t="s">
        <v>305</v>
      </c>
      <c r="D142" s="145" t="s">
        <v>140</v>
      </c>
      <c r="E142" s="145" t="s">
        <v>306</v>
      </c>
      <c r="F142" s="145" t="s">
        <v>307</v>
      </c>
      <c r="G142" s="145" t="s">
        <v>391</v>
      </c>
      <c r="H142" s="145" t="s">
        <v>309</v>
      </c>
      <c r="I142" s="146">
        <v>1905961</v>
      </c>
      <c r="J142" s="145" t="s">
        <v>371</v>
      </c>
      <c r="K142" s="145" t="s">
        <v>346</v>
      </c>
      <c r="L142" s="145" t="s">
        <v>344</v>
      </c>
      <c r="M142" s="145" t="s">
        <v>312</v>
      </c>
      <c r="N142" s="145" t="s">
        <v>313</v>
      </c>
      <c r="O142" s="145" t="s">
        <v>314</v>
      </c>
      <c r="P142" s="147">
        <v>43888</v>
      </c>
      <c r="Q142" s="142" t="s">
        <v>315</v>
      </c>
      <c r="R142" s="2"/>
    </row>
    <row r="143" ht="14" spans="1:18">
      <c r="A143" s="144" t="s">
        <v>392</v>
      </c>
      <c r="B143" s="13">
        <v>20200301023</v>
      </c>
      <c r="C143" s="145" t="s">
        <v>305</v>
      </c>
      <c r="D143" s="145" t="s">
        <v>140</v>
      </c>
      <c r="E143" s="145" t="s">
        <v>306</v>
      </c>
      <c r="F143" s="145" t="s">
        <v>307</v>
      </c>
      <c r="G143" s="145" t="s">
        <v>391</v>
      </c>
      <c r="H143" s="145" t="s">
        <v>309</v>
      </c>
      <c r="I143" s="146">
        <v>2001875</v>
      </c>
      <c r="J143" s="145" t="s">
        <v>396</v>
      </c>
      <c r="K143" s="145" t="s">
        <v>346</v>
      </c>
      <c r="L143" s="145" t="s">
        <v>323</v>
      </c>
      <c r="M143" s="145" t="s">
        <v>312</v>
      </c>
      <c r="N143" s="145" t="s">
        <v>320</v>
      </c>
      <c r="O143" s="145" t="s">
        <v>321</v>
      </c>
      <c r="P143" s="147">
        <v>43891</v>
      </c>
      <c r="Q143" s="142" t="s">
        <v>315</v>
      </c>
      <c r="R143" s="2"/>
    </row>
    <row r="144" ht="14" spans="1:18">
      <c r="A144" s="2"/>
      <c r="B144" s="13">
        <v>20200305425</v>
      </c>
      <c r="C144" s="145" t="s">
        <v>305</v>
      </c>
      <c r="D144" s="145" t="s">
        <v>140</v>
      </c>
      <c r="E144" s="145" t="s">
        <v>306</v>
      </c>
      <c r="F144" s="145" t="s">
        <v>307</v>
      </c>
      <c r="G144" s="145" t="s">
        <v>391</v>
      </c>
      <c r="H144" s="145" t="s">
        <v>309</v>
      </c>
      <c r="I144" s="146">
        <v>1907939</v>
      </c>
      <c r="J144" s="145" t="s">
        <v>354</v>
      </c>
      <c r="K144" s="145" t="s">
        <v>346</v>
      </c>
      <c r="L144" s="145" t="s">
        <v>353</v>
      </c>
      <c r="M144" s="145" t="s">
        <v>330</v>
      </c>
      <c r="N144" s="145" t="s">
        <v>313</v>
      </c>
      <c r="O144" s="145" t="s">
        <v>314</v>
      </c>
      <c r="P144" s="147">
        <v>43895</v>
      </c>
      <c r="Q144" s="142" t="s">
        <v>315</v>
      </c>
      <c r="R144" s="2"/>
    </row>
    <row r="145" ht="14" spans="1:18">
      <c r="A145" s="144" t="s">
        <v>304</v>
      </c>
      <c r="B145" s="13">
        <v>20200305924</v>
      </c>
      <c r="C145" s="145" t="s">
        <v>305</v>
      </c>
      <c r="D145" s="145" t="s">
        <v>140</v>
      </c>
      <c r="E145" s="145" t="s">
        <v>306</v>
      </c>
      <c r="F145" s="145" t="s">
        <v>307</v>
      </c>
      <c r="G145" s="145" t="s">
        <v>391</v>
      </c>
      <c r="H145" s="145" t="s">
        <v>309</v>
      </c>
      <c r="I145" s="146">
        <v>1907939</v>
      </c>
      <c r="J145" s="145" t="s">
        <v>354</v>
      </c>
      <c r="K145" s="145" t="s">
        <v>346</v>
      </c>
      <c r="L145" s="145" t="s">
        <v>353</v>
      </c>
      <c r="M145" s="145" t="s">
        <v>330</v>
      </c>
      <c r="N145" s="145" t="s">
        <v>350</v>
      </c>
      <c r="O145" s="145" t="s">
        <v>351</v>
      </c>
      <c r="P145" s="147">
        <v>43895</v>
      </c>
      <c r="Q145" s="142" t="s">
        <v>315</v>
      </c>
      <c r="R145" s="2"/>
    </row>
    <row r="146" ht="14" spans="1:18">
      <c r="A146" s="144" t="s">
        <v>392</v>
      </c>
      <c r="B146" s="13">
        <v>20200308329</v>
      </c>
      <c r="C146" s="145" t="s">
        <v>305</v>
      </c>
      <c r="D146" s="145" t="s">
        <v>140</v>
      </c>
      <c r="E146" s="145" t="s">
        <v>306</v>
      </c>
      <c r="F146" s="145" t="s">
        <v>307</v>
      </c>
      <c r="G146" s="145" t="s">
        <v>391</v>
      </c>
      <c r="H146" s="145" t="s">
        <v>309</v>
      </c>
      <c r="I146" s="146">
        <v>2001584</v>
      </c>
      <c r="J146" s="145" t="s">
        <v>397</v>
      </c>
      <c r="K146" s="145" t="s">
        <v>346</v>
      </c>
      <c r="L146" s="145" t="s">
        <v>398</v>
      </c>
      <c r="M146" s="145" t="s">
        <v>312</v>
      </c>
      <c r="N146" s="145" t="s">
        <v>320</v>
      </c>
      <c r="O146" s="145" t="s">
        <v>321</v>
      </c>
      <c r="P146" s="147">
        <v>43898</v>
      </c>
      <c r="Q146" s="142" t="s">
        <v>315</v>
      </c>
      <c r="R146" s="2"/>
    </row>
    <row r="147" ht="14" spans="1:18">
      <c r="A147" s="2"/>
      <c r="B147" s="13">
        <v>20200312046</v>
      </c>
      <c r="C147" s="145" t="s">
        <v>305</v>
      </c>
      <c r="D147" s="145" t="s">
        <v>140</v>
      </c>
      <c r="E147" s="145" t="s">
        <v>306</v>
      </c>
      <c r="F147" s="145" t="s">
        <v>307</v>
      </c>
      <c r="G147" s="145" t="s">
        <v>391</v>
      </c>
      <c r="H147" s="145" t="s">
        <v>309</v>
      </c>
      <c r="I147" s="146">
        <v>2001872</v>
      </c>
      <c r="J147" s="145" t="s">
        <v>395</v>
      </c>
      <c r="K147" s="145" t="s">
        <v>143</v>
      </c>
      <c r="L147" s="145" t="s">
        <v>353</v>
      </c>
      <c r="M147" s="145" t="s">
        <v>312</v>
      </c>
      <c r="N147" s="145" t="s">
        <v>325</v>
      </c>
      <c r="O147" s="145" t="s">
        <v>146</v>
      </c>
      <c r="P147" s="147">
        <v>43902</v>
      </c>
      <c r="Q147" s="142" t="s">
        <v>315</v>
      </c>
      <c r="R147" s="2"/>
    </row>
    <row r="148" ht="14" spans="1:18">
      <c r="A148" s="144" t="s">
        <v>392</v>
      </c>
      <c r="B148" s="13">
        <v>20200312075</v>
      </c>
      <c r="C148" s="145" t="s">
        <v>305</v>
      </c>
      <c r="D148" s="145" t="s">
        <v>140</v>
      </c>
      <c r="E148" s="145" t="s">
        <v>306</v>
      </c>
      <c r="F148" s="145" t="s">
        <v>307</v>
      </c>
      <c r="G148" s="145" t="s">
        <v>391</v>
      </c>
      <c r="H148" s="145" t="s">
        <v>309</v>
      </c>
      <c r="I148" s="146">
        <v>2003367</v>
      </c>
      <c r="J148" s="145" t="s">
        <v>394</v>
      </c>
      <c r="K148" s="145" t="s">
        <v>143</v>
      </c>
      <c r="L148" s="145" t="s">
        <v>367</v>
      </c>
      <c r="M148" s="145" t="s">
        <v>312</v>
      </c>
      <c r="N148" s="145" t="s">
        <v>325</v>
      </c>
      <c r="O148" s="145" t="s">
        <v>146</v>
      </c>
      <c r="P148" s="147">
        <v>43902</v>
      </c>
      <c r="Q148" s="142" t="s">
        <v>315</v>
      </c>
      <c r="R148" s="2"/>
    </row>
    <row r="149" ht="14" spans="1:18">
      <c r="A149" s="144" t="s">
        <v>392</v>
      </c>
      <c r="B149" s="13">
        <v>20200312224</v>
      </c>
      <c r="C149" s="145" t="s">
        <v>305</v>
      </c>
      <c r="D149" s="145" t="s">
        <v>140</v>
      </c>
      <c r="E149" s="145" t="s">
        <v>306</v>
      </c>
      <c r="F149" s="145" t="s">
        <v>307</v>
      </c>
      <c r="G149" s="145" t="s">
        <v>391</v>
      </c>
      <c r="H149" s="145" t="s">
        <v>309</v>
      </c>
      <c r="I149" s="146">
        <v>2001556</v>
      </c>
      <c r="J149" s="145" t="s">
        <v>399</v>
      </c>
      <c r="K149" s="145" t="s">
        <v>143</v>
      </c>
      <c r="L149" s="145" t="s">
        <v>360</v>
      </c>
      <c r="M149" s="145" t="s">
        <v>312</v>
      </c>
      <c r="N149" s="145" t="s">
        <v>320</v>
      </c>
      <c r="O149" s="145" t="s">
        <v>321</v>
      </c>
      <c r="P149" s="147">
        <v>43902</v>
      </c>
      <c r="Q149" s="142" t="s">
        <v>315</v>
      </c>
      <c r="R149" s="2"/>
    </row>
    <row r="150" ht="14" spans="1:18">
      <c r="A150" s="144" t="s">
        <v>392</v>
      </c>
      <c r="B150" s="13">
        <v>20200312283</v>
      </c>
      <c r="C150" s="145" t="s">
        <v>305</v>
      </c>
      <c r="D150" s="145" t="s">
        <v>140</v>
      </c>
      <c r="E150" s="145" t="s">
        <v>306</v>
      </c>
      <c r="F150" s="145" t="s">
        <v>307</v>
      </c>
      <c r="G150" s="145" t="s">
        <v>391</v>
      </c>
      <c r="H150" s="145" t="s">
        <v>309</v>
      </c>
      <c r="I150" s="146">
        <v>2003365</v>
      </c>
      <c r="J150" s="145" t="s">
        <v>389</v>
      </c>
      <c r="K150" s="145" t="s">
        <v>346</v>
      </c>
      <c r="L150" s="145" t="s">
        <v>390</v>
      </c>
      <c r="M150" s="145" t="s">
        <v>312</v>
      </c>
      <c r="N150" s="145" t="s">
        <v>325</v>
      </c>
      <c r="O150" s="145" t="s">
        <v>146</v>
      </c>
      <c r="P150" s="147">
        <v>43902</v>
      </c>
      <c r="Q150" s="142" t="s">
        <v>315</v>
      </c>
      <c r="R150" s="2"/>
    </row>
    <row r="151" ht="14" spans="1:18">
      <c r="A151" s="144" t="s">
        <v>392</v>
      </c>
      <c r="B151" s="13">
        <v>20200312356</v>
      </c>
      <c r="C151" s="145" t="s">
        <v>305</v>
      </c>
      <c r="D151" s="145" t="s">
        <v>140</v>
      </c>
      <c r="E151" s="145" t="s">
        <v>306</v>
      </c>
      <c r="F151" s="145" t="s">
        <v>307</v>
      </c>
      <c r="G151" s="145" t="s">
        <v>391</v>
      </c>
      <c r="H151" s="145" t="s">
        <v>309</v>
      </c>
      <c r="I151" s="146">
        <v>2001584</v>
      </c>
      <c r="J151" s="145" t="s">
        <v>397</v>
      </c>
      <c r="K151" s="145" t="s">
        <v>346</v>
      </c>
      <c r="L151" s="145" t="s">
        <v>398</v>
      </c>
      <c r="M151" s="145" t="s">
        <v>312</v>
      </c>
      <c r="N151" s="145" t="s">
        <v>325</v>
      </c>
      <c r="O151" s="145" t="s">
        <v>146</v>
      </c>
      <c r="P151" s="147">
        <v>43902</v>
      </c>
      <c r="Q151" s="142" t="s">
        <v>315</v>
      </c>
      <c r="R151" s="2"/>
    </row>
    <row r="152" ht="14" spans="1:18">
      <c r="A152" s="144" t="s">
        <v>392</v>
      </c>
      <c r="B152" s="13">
        <v>20200312380</v>
      </c>
      <c r="C152" s="145" t="s">
        <v>305</v>
      </c>
      <c r="D152" s="145" t="s">
        <v>140</v>
      </c>
      <c r="E152" s="145" t="s">
        <v>306</v>
      </c>
      <c r="F152" s="145" t="s">
        <v>307</v>
      </c>
      <c r="G152" s="145" t="s">
        <v>391</v>
      </c>
      <c r="H152" s="145" t="s">
        <v>309</v>
      </c>
      <c r="I152" s="146">
        <v>1908385</v>
      </c>
      <c r="J152" s="145" t="s">
        <v>373</v>
      </c>
      <c r="K152" s="145" t="s">
        <v>346</v>
      </c>
      <c r="L152" s="145" t="s">
        <v>374</v>
      </c>
      <c r="M152" s="145" t="s">
        <v>312</v>
      </c>
      <c r="N152" s="145" t="s">
        <v>325</v>
      </c>
      <c r="O152" s="145" t="s">
        <v>146</v>
      </c>
      <c r="P152" s="147">
        <v>43902</v>
      </c>
      <c r="Q152" s="142" t="s">
        <v>315</v>
      </c>
      <c r="R152" s="2"/>
    </row>
    <row r="153" ht="14" spans="1:18">
      <c r="A153" s="144" t="s">
        <v>392</v>
      </c>
      <c r="B153" s="13">
        <v>20200312490</v>
      </c>
      <c r="C153" s="145" t="s">
        <v>305</v>
      </c>
      <c r="D153" s="145" t="s">
        <v>140</v>
      </c>
      <c r="E153" s="145" t="s">
        <v>306</v>
      </c>
      <c r="F153" s="145" t="s">
        <v>307</v>
      </c>
      <c r="G153" s="145" t="s">
        <v>391</v>
      </c>
      <c r="H153" s="145" t="s">
        <v>309</v>
      </c>
      <c r="I153" s="146">
        <v>2003364</v>
      </c>
      <c r="J153" s="145" t="s">
        <v>387</v>
      </c>
      <c r="K153" s="145" t="s">
        <v>346</v>
      </c>
      <c r="L153" s="145" t="s">
        <v>386</v>
      </c>
      <c r="M153" s="145" t="s">
        <v>312</v>
      </c>
      <c r="N153" s="145" t="s">
        <v>325</v>
      </c>
      <c r="O153" s="145" t="s">
        <v>146</v>
      </c>
      <c r="P153" s="147">
        <v>43902</v>
      </c>
      <c r="Q153" s="142" t="s">
        <v>315</v>
      </c>
      <c r="R153" s="2"/>
    </row>
    <row r="154" ht="14" spans="1:18">
      <c r="A154" s="144" t="s">
        <v>392</v>
      </c>
      <c r="B154" s="13">
        <v>20200312534</v>
      </c>
      <c r="C154" s="145" t="s">
        <v>305</v>
      </c>
      <c r="D154" s="145" t="s">
        <v>140</v>
      </c>
      <c r="E154" s="145" t="s">
        <v>306</v>
      </c>
      <c r="F154" s="145" t="s">
        <v>307</v>
      </c>
      <c r="G154" s="145" t="s">
        <v>391</v>
      </c>
      <c r="H154" s="145" t="s">
        <v>309</v>
      </c>
      <c r="I154" s="146">
        <v>2003363</v>
      </c>
      <c r="J154" s="145" t="s">
        <v>388</v>
      </c>
      <c r="K154" s="145" t="s">
        <v>346</v>
      </c>
      <c r="L154" s="145" t="s">
        <v>386</v>
      </c>
      <c r="M154" s="145" t="s">
        <v>330</v>
      </c>
      <c r="N154" s="145" t="s">
        <v>325</v>
      </c>
      <c r="O154" s="145" t="s">
        <v>146</v>
      </c>
      <c r="P154" s="147">
        <v>43902</v>
      </c>
      <c r="Q154" s="142" t="s">
        <v>315</v>
      </c>
      <c r="R154" s="2"/>
    </row>
    <row r="155" ht="14" spans="1:18">
      <c r="A155" s="144" t="s">
        <v>392</v>
      </c>
      <c r="B155" s="13">
        <v>20200312737</v>
      </c>
      <c r="C155" s="145" t="s">
        <v>305</v>
      </c>
      <c r="D155" s="145" t="s">
        <v>140</v>
      </c>
      <c r="E155" s="145" t="s">
        <v>306</v>
      </c>
      <c r="F155" s="145" t="s">
        <v>307</v>
      </c>
      <c r="G155" s="145" t="s">
        <v>391</v>
      </c>
      <c r="H155" s="145" t="s">
        <v>309</v>
      </c>
      <c r="I155" s="146">
        <v>2001875</v>
      </c>
      <c r="J155" s="145" t="s">
        <v>396</v>
      </c>
      <c r="K155" s="145" t="s">
        <v>346</v>
      </c>
      <c r="L155" s="145" t="s">
        <v>323</v>
      </c>
      <c r="M155" s="145" t="s">
        <v>312</v>
      </c>
      <c r="N155" s="145" t="s">
        <v>325</v>
      </c>
      <c r="O155" s="145" t="s">
        <v>146</v>
      </c>
      <c r="P155" s="147">
        <v>43902</v>
      </c>
      <c r="Q155" s="142" t="s">
        <v>315</v>
      </c>
      <c r="R155" s="2"/>
    </row>
    <row r="156" ht="14" spans="1:18">
      <c r="A156" s="144" t="s">
        <v>392</v>
      </c>
      <c r="B156" s="13">
        <v>20200312749</v>
      </c>
      <c r="C156" s="145" t="s">
        <v>305</v>
      </c>
      <c r="D156" s="145" t="s">
        <v>140</v>
      </c>
      <c r="E156" s="145" t="s">
        <v>306</v>
      </c>
      <c r="F156" s="145" t="s">
        <v>307</v>
      </c>
      <c r="G156" s="145" t="s">
        <v>391</v>
      </c>
      <c r="H156" s="145" t="s">
        <v>309</v>
      </c>
      <c r="I156" s="146">
        <v>2003368</v>
      </c>
      <c r="J156" s="145" t="s">
        <v>393</v>
      </c>
      <c r="K156" s="145" t="s">
        <v>143</v>
      </c>
      <c r="L156" s="145" t="s">
        <v>311</v>
      </c>
      <c r="M156" s="145" t="s">
        <v>312</v>
      </c>
      <c r="N156" s="145" t="s">
        <v>325</v>
      </c>
      <c r="O156" s="145" t="s">
        <v>146</v>
      </c>
      <c r="P156" s="147">
        <v>43902</v>
      </c>
      <c r="Q156" s="142" t="s">
        <v>315</v>
      </c>
      <c r="R156" s="2"/>
    </row>
    <row r="157" ht="14" spans="1:18">
      <c r="A157" s="144" t="s">
        <v>392</v>
      </c>
      <c r="B157" s="13">
        <v>20200312826</v>
      </c>
      <c r="C157" s="145" t="s">
        <v>305</v>
      </c>
      <c r="D157" s="145" t="s">
        <v>140</v>
      </c>
      <c r="E157" s="145" t="s">
        <v>306</v>
      </c>
      <c r="F157" s="145" t="s">
        <v>307</v>
      </c>
      <c r="G157" s="145" t="s">
        <v>391</v>
      </c>
      <c r="H157" s="145" t="s">
        <v>309</v>
      </c>
      <c r="I157" s="146">
        <v>2003362</v>
      </c>
      <c r="J157" s="145" t="s">
        <v>385</v>
      </c>
      <c r="K157" s="145" t="s">
        <v>346</v>
      </c>
      <c r="L157" s="145" t="s">
        <v>386</v>
      </c>
      <c r="M157" s="145" t="s">
        <v>312</v>
      </c>
      <c r="N157" s="145" t="s">
        <v>325</v>
      </c>
      <c r="O157" s="145" t="s">
        <v>146</v>
      </c>
      <c r="P157" s="147">
        <v>43902</v>
      </c>
      <c r="Q157" s="142" t="s">
        <v>315</v>
      </c>
      <c r="R157" s="2"/>
    </row>
    <row r="158" ht="14" spans="1:18">
      <c r="A158" s="144" t="s">
        <v>304</v>
      </c>
      <c r="B158" s="13">
        <v>20200313465</v>
      </c>
      <c r="C158" s="145" t="s">
        <v>305</v>
      </c>
      <c r="D158" s="145" t="s">
        <v>140</v>
      </c>
      <c r="E158" s="145" t="s">
        <v>306</v>
      </c>
      <c r="F158" s="145" t="s">
        <v>307</v>
      </c>
      <c r="G158" s="145" t="s">
        <v>391</v>
      </c>
      <c r="H158" s="145" t="s">
        <v>309</v>
      </c>
      <c r="I158" s="146">
        <v>2001556</v>
      </c>
      <c r="J158" s="145" t="s">
        <v>399</v>
      </c>
      <c r="K158" s="145" t="s">
        <v>143</v>
      </c>
      <c r="L158" s="145" t="s">
        <v>360</v>
      </c>
      <c r="M158" s="145" t="s">
        <v>312</v>
      </c>
      <c r="N158" s="145" t="s">
        <v>350</v>
      </c>
      <c r="O158" s="145" t="s">
        <v>351</v>
      </c>
      <c r="P158" s="147">
        <v>43903</v>
      </c>
      <c r="Q158" s="142" t="s">
        <v>315</v>
      </c>
      <c r="R158" s="2"/>
    </row>
    <row r="159" ht="14" spans="1:18">
      <c r="A159" s="144" t="s">
        <v>392</v>
      </c>
      <c r="B159" s="13">
        <v>20200313614</v>
      </c>
      <c r="C159" s="145" t="s">
        <v>305</v>
      </c>
      <c r="D159" s="145" t="s">
        <v>140</v>
      </c>
      <c r="E159" s="145" t="s">
        <v>306</v>
      </c>
      <c r="F159" s="145" t="s">
        <v>307</v>
      </c>
      <c r="G159" s="145" t="s">
        <v>391</v>
      </c>
      <c r="H159" s="145" t="s">
        <v>309</v>
      </c>
      <c r="I159" s="146">
        <v>2001556</v>
      </c>
      <c r="J159" s="145" t="s">
        <v>399</v>
      </c>
      <c r="K159" s="145" t="s">
        <v>143</v>
      </c>
      <c r="L159" s="145" t="s">
        <v>360</v>
      </c>
      <c r="M159" s="145" t="s">
        <v>312</v>
      </c>
      <c r="N159" s="145" t="s">
        <v>313</v>
      </c>
      <c r="O159" s="145" t="s">
        <v>314</v>
      </c>
      <c r="P159" s="147">
        <v>43903</v>
      </c>
      <c r="Q159" s="142" t="s">
        <v>315</v>
      </c>
      <c r="R159" s="2"/>
    </row>
    <row r="160" ht="14" spans="1:18">
      <c r="A160" s="144"/>
      <c r="B160" s="13">
        <v>20200313685</v>
      </c>
      <c r="C160" s="145" t="s">
        <v>305</v>
      </c>
      <c r="D160" s="145" t="s">
        <v>140</v>
      </c>
      <c r="E160" s="145" t="s">
        <v>306</v>
      </c>
      <c r="F160" s="145" t="s">
        <v>307</v>
      </c>
      <c r="G160" s="145" t="s">
        <v>391</v>
      </c>
      <c r="H160" s="145" t="s">
        <v>309</v>
      </c>
      <c r="I160" s="146">
        <v>2002603</v>
      </c>
      <c r="J160" s="145" t="s">
        <v>400</v>
      </c>
      <c r="K160" s="145" t="s">
        <v>401</v>
      </c>
      <c r="L160" s="145" t="s">
        <v>356</v>
      </c>
      <c r="M160" s="145" t="s">
        <v>312</v>
      </c>
      <c r="N160" s="145" t="s">
        <v>350</v>
      </c>
      <c r="O160" s="145" t="s">
        <v>351</v>
      </c>
      <c r="P160" s="147">
        <v>43903</v>
      </c>
      <c r="Q160" s="142" t="s">
        <v>315</v>
      </c>
      <c r="R160" s="2"/>
    </row>
    <row r="161" ht="14" spans="1:18">
      <c r="A161" s="144" t="s">
        <v>304</v>
      </c>
      <c r="B161" s="13">
        <v>20200315021</v>
      </c>
      <c r="C161" s="145" t="s">
        <v>305</v>
      </c>
      <c r="D161" s="145" t="s">
        <v>140</v>
      </c>
      <c r="E161" s="145" t="s">
        <v>306</v>
      </c>
      <c r="F161" s="145" t="s">
        <v>307</v>
      </c>
      <c r="G161" s="145" t="s">
        <v>391</v>
      </c>
      <c r="H161" s="145" t="s">
        <v>309</v>
      </c>
      <c r="I161" s="146">
        <v>1906155</v>
      </c>
      <c r="J161" s="145" t="s">
        <v>357</v>
      </c>
      <c r="K161" s="145" t="s">
        <v>143</v>
      </c>
      <c r="L161" s="145" t="s">
        <v>353</v>
      </c>
      <c r="M161" s="145" t="s">
        <v>312</v>
      </c>
      <c r="N161" s="145" t="s">
        <v>350</v>
      </c>
      <c r="O161" s="145" t="s">
        <v>351</v>
      </c>
      <c r="P161" s="147">
        <v>43905</v>
      </c>
      <c r="Q161" s="142" t="s">
        <v>315</v>
      </c>
      <c r="R161" s="2"/>
    </row>
    <row r="162" ht="14" spans="1:18">
      <c r="A162" s="144" t="s">
        <v>392</v>
      </c>
      <c r="B162" s="13">
        <v>20200315055</v>
      </c>
      <c r="C162" s="145" t="s">
        <v>305</v>
      </c>
      <c r="D162" s="145" t="s">
        <v>140</v>
      </c>
      <c r="E162" s="145" t="s">
        <v>306</v>
      </c>
      <c r="F162" s="145" t="s">
        <v>307</v>
      </c>
      <c r="G162" s="145" t="s">
        <v>391</v>
      </c>
      <c r="H162" s="145" t="s">
        <v>309</v>
      </c>
      <c r="I162" s="146">
        <v>1906155</v>
      </c>
      <c r="J162" s="145" t="s">
        <v>357</v>
      </c>
      <c r="K162" s="145" t="s">
        <v>143</v>
      </c>
      <c r="L162" s="145" t="s">
        <v>353</v>
      </c>
      <c r="M162" s="145" t="s">
        <v>312</v>
      </c>
      <c r="N162" s="145" t="s">
        <v>313</v>
      </c>
      <c r="O162" s="145" t="s">
        <v>314</v>
      </c>
      <c r="P162" s="147">
        <v>43905</v>
      </c>
      <c r="Q162" s="142" t="s">
        <v>315</v>
      </c>
      <c r="R162" s="2"/>
    </row>
    <row r="163" ht="14" spans="1:18">
      <c r="A163" s="144" t="s">
        <v>392</v>
      </c>
      <c r="B163" s="13">
        <v>20200315405</v>
      </c>
      <c r="C163" s="145" t="s">
        <v>305</v>
      </c>
      <c r="D163" s="145" t="s">
        <v>140</v>
      </c>
      <c r="E163" s="145" t="s">
        <v>306</v>
      </c>
      <c r="F163" s="145" t="s">
        <v>307</v>
      </c>
      <c r="G163" s="145" t="s">
        <v>391</v>
      </c>
      <c r="H163" s="145" t="s">
        <v>309</v>
      </c>
      <c r="I163" s="146">
        <v>1905955</v>
      </c>
      <c r="J163" s="145" t="s">
        <v>368</v>
      </c>
      <c r="K163" s="145" t="s">
        <v>143</v>
      </c>
      <c r="L163" s="145" t="s">
        <v>347</v>
      </c>
      <c r="M163" s="145" t="s">
        <v>330</v>
      </c>
      <c r="N163" s="145" t="s">
        <v>313</v>
      </c>
      <c r="O163" s="145" t="s">
        <v>314</v>
      </c>
      <c r="P163" s="147">
        <v>43905</v>
      </c>
      <c r="Q163" s="142" t="s">
        <v>315</v>
      </c>
      <c r="R163" s="2"/>
    </row>
    <row r="164" ht="14" spans="1:18">
      <c r="A164" s="144" t="s">
        <v>304</v>
      </c>
      <c r="B164" s="13">
        <v>20200315601</v>
      </c>
      <c r="C164" s="145" t="s">
        <v>305</v>
      </c>
      <c r="D164" s="145" t="s">
        <v>140</v>
      </c>
      <c r="E164" s="145" t="s">
        <v>306</v>
      </c>
      <c r="F164" s="145" t="s">
        <v>307</v>
      </c>
      <c r="G164" s="145" t="s">
        <v>391</v>
      </c>
      <c r="H164" s="145" t="s">
        <v>309</v>
      </c>
      <c r="I164" s="146">
        <v>1905955</v>
      </c>
      <c r="J164" s="145" t="s">
        <v>368</v>
      </c>
      <c r="K164" s="145" t="s">
        <v>143</v>
      </c>
      <c r="L164" s="145" t="s">
        <v>347</v>
      </c>
      <c r="M164" s="145" t="s">
        <v>330</v>
      </c>
      <c r="N164" s="145" t="s">
        <v>350</v>
      </c>
      <c r="O164" s="145" t="s">
        <v>351</v>
      </c>
      <c r="P164" s="147">
        <v>43905</v>
      </c>
      <c r="Q164" s="142" t="s">
        <v>315</v>
      </c>
      <c r="R164" s="2"/>
    </row>
    <row r="165" ht="14" spans="1:18">
      <c r="A165" s="144" t="s">
        <v>304</v>
      </c>
      <c r="B165" s="13">
        <v>20200315679</v>
      </c>
      <c r="C165" s="145" t="s">
        <v>305</v>
      </c>
      <c r="D165" s="145" t="s">
        <v>140</v>
      </c>
      <c r="E165" s="145" t="s">
        <v>306</v>
      </c>
      <c r="F165" s="145" t="s">
        <v>307</v>
      </c>
      <c r="G165" s="145" t="s">
        <v>391</v>
      </c>
      <c r="H165" s="145" t="s">
        <v>309</v>
      </c>
      <c r="I165" s="146">
        <v>2001584</v>
      </c>
      <c r="J165" s="145" t="s">
        <v>397</v>
      </c>
      <c r="K165" s="145" t="s">
        <v>346</v>
      </c>
      <c r="L165" s="145" t="s">
        <v>398</v>
      </c>
      <c r="M165" s="145" t="s">
        <v>312</v>
      </c>
      <c r="N165" s="145" t="s">
        <v>350</v>
      </c>
      <c r="O165" s="145" t="s">
        <v>351</v>
      </c>
      <c r="P165" s="147">
        <v>43905</v>
      </c>
      <c r="Q165" s="142" t="s">
        <v>315</v>
      </c>
      <c r="R165" s="2"/>
    </row>
    <row r="166" ht="14" spans="1:18">
      <c r="A166" s="144" t="s">
        <v>392</v>
      </c>
      <c r="B166" s="13">
        <v>20200315770</v>
      </c>
      <c r="C166" s="145" t="s">
        <v>305</v>
      </c>
      <c r="D166" s="145" t="s">
        <v>140</v>
      </c>
      <c r="E166" s="145" t="s">
        <v>306</v>
      </c>
      <c r="F166" s="145" t="s">
        <v>307</v>
      </c>
      <c r="G166" s="145" t="s">
        <v>391</v>
      </c>
      <c r="H166" s="145" t="s">
        <v>309</v>
      </c>
      <c r="I166" s="146">
        <v>2001584</v>
      </c>
      <c r="J166" s="145" t="s">
        <v>397</v>
      </c>
      <c r="K166" s="145" t="s">
        <v>346</v>
      </c>
      <c r="L166" s="145" t="s">
        <v>398</v>
      </c>
      <c r="M166" s="145" t="s">
        <v>312</v>
      </c>
      <c r="N166" s="145" t="s">
        <v>313</v>
      </c>
      <c r="O166" s="145" t="s">
        <v>314</v>
      </c>
      <c r="P166" s="147">
        <v>43905</v>
      </c>
      <c r="Q166" s="142" t="s">
        <v>315</v>
      </c>
      <c r="R166" s="2"/>
    </row>
    <row r="167" ht="14" spans="1:18">
      <c r="A167" s="144"/>
      <c r="B167" s="13">
        <v>20200319946</v>
      </c>
      <c r="C167" s="145" t="s">
        <v>305</v>
      </c>
      <c r="D167" s="145" t="s">
        <v>140</v>
      </c>
      <c r="E167" s="145" t="s">
        <v>306</v>
      </c>
      <c r="F167" s="145" t="s">
        <v>307</v>
      </c>
      <c r="G167" s="145" t="s">
        <v>391</v>
      </c>
      <c r="H167" s="145" t="s">
        <v>309</v>
      </c>
      <c r="I167" s="146">
        <v>2002688</v>
      </c>
      <c r="J167" s="145" t="s">
        <v>402</v>
      </c>
      <c r="K167" s="145" t="s">
        <v>403</v>
      </c>
      <c r="L167" s="145" t="s">
        <v>404</v>
      </c>
      <c r="M167" s="145" t="s">
        <v>312</v>
      </c>
      <c r="N167" s="145" t="s">
        <v>320</v>
      </c>
      <c r="O167" s="145" t="s">
        <v>321</v>
      </c>
      <c r="P167" s="147">
        <v>43909</v>
      </c>
      <c r="Q167" s="142" t="s">
        <v>315</v>
      </c>
      <c r="R167" s="2"/>
    </row>
    <row r="168" ht="14" spans="1:18">
      <c r="A168" s="144" t="s">
        <v>304</v>
      </c>
      <c r="B168" s="13">
        <v>20200322258</v>
      </c>
      <c r="C168" s="145" t="s">
        <v>305</v>
      </c>
      <c r="D168" s="145" t="s">
        <v>140</v>
      </c>
      <c r="E168" s="145" t="s">
        <v>306</v>
      </c>
      <c r="F168" s="145" t="s">
        <v>307</v>
      </c>
      <c r="G168" s="145" t="s">
        <v>391</v>
      </c>
      <c r="H168" s="145" t="s">
        <v>309</v>
      </c>
      <c r="I168" s="146">
        <v>2002688</v>
      </c>
      <c r="J168" s="145" t="s">
        <v>402</v>
      </c>
      <c r="K168" s="145" t="s">
        <v>403</v>
      </c>
      <c r="L168" s="145" t="s">
        <v>404</v>
      </c>
      <c r="M168" s="145" t="s">
        <v>312</v>
      </c>
      <c r="N168" s="145" t="s">
        <v>350</v>
      </c>
      <c r="O168" s="145" t="s">
        <v>351</v>
      </c>
      <c r="P168" s="147">
        <v>43912</v>
      </c>
      <c r="Q168" s="142" t="s">
        <v>315</v>
      </c>
      <c r="R168" s="2"/>
    </row>
    <row r="169" ht="14" spans="1:18">
      <c r="A169" s="144" t="s">
        <v>392</v>
      </c>
      <c r="B169" s="13">
        <v>20200322616</v>
      </c>
      <c r="C169" s="145" t="s">
        <v>305</v>
      </c>
      <c r="D169" s="145" t="s">
        <v>140</v>
      </c>
      <c r="E169" s="145" t="s">
        <v>306</v>
      </c>
      <c r="F169" s="145" t="s">
        <v>307</v>
      </c>
      <c r="G169" s="145" t="s">
        <v>391</v>
      </c>
      <c r="H169" s="145" t="s">
        <v>309</v>
      </c>
      <c r="I169" s="146">
        <v>2002688</v>
      </c>
      <c r="J169" s="145" t="s">
        <v>402</v>
      </c>
      <c r="K169" s="145" t="s">
        <v>403</v>
      </c>
      <c r="L169" s="145" t="s">
        <v>404</v>
      </c>
      <c r="M169" s="145" t="s">
        <v>312</v>
      </c>
      <c r="N169" s="145" t="s">
        <v>313</v>
      </c>
      <c r="O169" s="145" t="s">
        <v>314</v>
      </c>
      <c r="P169" s="147">
        <v>43912</v>
      </c>
      <c r="Q169" s="142" t="s">
        <v>315</v>
      </c>
      <c r="R169" s="2"/>
    </row>
    <row r="170" ht="14" spans="1:18">
      <c r="A170" s="144" t="s">
        <v>304</v>
      </c>
      <c r="B170" s="13">
        <v>20200330036</v>
      </c>
      <c r="C170" s="145" t="s">
        <v>305</v>
      </c>
      <c r="D170" s="145" t="s">
        <v>140</v>
      </c>
      <c r="E170" s="145" t="s">
        <v>306</v>
      </c>
      <c r="F170" s="145" t="s">
        <v>307</v>
      </c>
      <c r="G170" s="145" t="s">
        <v>391</v>
      </c>
      <c r="H170" s="145" t="s">
        <v>309</v>
      </c>
      <c r="I170" s="146">
        <v>1908656</v>
      </c>
      <c r="J170" s="145" t="s">
        <v>375</v>
      </c>
      <c r="K170" s="145" t="s">
        <v>143</v>
      </c>
      <c r="L170" s="145" t="s">
        <v>342</v>
      </c>
      <c r="M170" s="145" t="s">
        <v>330</v>
      </c>
      <c r="N170" s="145" t="s">
        <v>350</v>
      </c>
      <c r="O170" s="145" t="s">
        <v>351</v>
      </c>
      <c r="P170" s="147">
        <v>43920</v>
      </c>
      <c r="Q170" s="142" t="s">
        <v>315</v>
      </c>
      <c r="R170" s="2"/>
    </row>
    <row r="171" ht="14" spans="1:18">
      <c r="A171" s="144" t="s">
        <v>392</v>
      </c>
      <c r="B171" s="13">
        <v>20200330086</v>
      </c>
      <c r="C171" s="145" t="s">
        <v>305</v>
      </c>
      <c r="D171" s="145" t="s">
        <v>140</v>
      </c>
      <c r="E171" s="145" t="s">
        <v>306</v>
      </c>
      <c r="F171" s="145" t="s">
        <v>307</v>
      </c>
      <c r="G171" s="145" t="s">
        <v>391</v>
      </c>
      <c r="H171" s="145" t="s">
        <v>309</v>
      </c>
      <c r="I171" s="146">
        <v>1908656</v>
      </c>
      <c r="J171" s="145" t="s">
        <v>375</v>
      </c>
      <c r="K171" s="145" t="s">
        <v>143</v>
      </c>
      <c r="L171" s="145" t="s">
        <v>342</v>
      </c>
      <c r="M171" s="145" t="s">
        <v>330</v>
      </c>
      <c r="N171" s="145" t="s">
        <v>313</v>
      </c>
      <c r="O171" s="145" t="s">
        <v>314</v>
      </c>
      <c r="P171" s="147">
        <v>43920</v>
      </c>
      <c r="Q171" s="142" t="s">
        <v>315</v>
      </c>
      <c r="R171" s="2"/>
    </row>
    <row r="172" ht="14" spans="1:18">
      <c r="A172" s="144" t="s">
        <v>392</v>
      </c>
      <c r="B172" s="13">
        <v>20200330505</v>
      </c>
      <c r="C172" s="145" t="s">
        <v>305</v>
      </c>
      <c r="D172" s="145" t="s">
        <v>140</v>
      </c>
      <c r="E172" s="145" t="s">
        <v>306</v>
      </c>
      <c r="F172" s="145" t="s">
        <v>307</v>
      </c>
      <c r="G172" s="145" t="s">
        <v>391</v>
      </c>
      <c r="H172" s="145" t="s">
        <v>309</v>
      </c>
      <c r="I172" s="146">
        <v>2002688</v>
      </c>
      <c r="J172" s="145" t="s">
        <v>402</v>
      </c>
      <c r="K172" s="145" t="s">
        <v>403</v>
      </c>
      <c r="L172" s="145" t="s">
        <v>404</v>
      </c>
      <c r="M172" s="145" t="s">
        <v>312</v>
      </c>
      <c r="N172" s="145" t="s">
        <v>325</v>
      </c>
      <c r="O172" s="145" t="s">
        <v>146</v>
      </c>
      <c r="P172" s="147">
        <v>43920</v>
      </c>
      <c r="Q172" s="142" t="s">
        <v>315</v>
      </c>
      <c r="R172" s="2"/>
    </row>
    <row r="173" ht="14" spans="1:18">
      <c r="A173" s="144" t="s">
        <v>392</v>
      </c>
      <c r="B173" s="13">
        <v>20200330574</v>
      </c>
      <c r="C173" s="145" t="s">
        <v>305</v>
      </c>
      <c r="D173" s="145" t="s">
        <v>140</v>
      </c>
      <c r="E173" s="145" t="s">
        <v>306</v>
      </c>
      <c r="F173" s="145" t="s">
        <v>307</v>
      </c>
      <c r="G173" s="145" t="s">
        <v>391</v>
      </c>
      <c r="H173" s="145" t="s">
        <v>309</v>
      </c>
      <c r="I173" s="146">
        <v>1906155</v>
      </c>
      <c r="J173" s="145" t="s">
        <v>357</v>
      </c>
      <c r="K173" s="145" t="s">
        <v>143</v>
      </c>
      <c r="L173" s="145" t="s">
        <v>353</v>
      </c>
      <c r="M173" s="145" t="s">
        <v>312</v>
      </c>
      <c r="N173" s="145" t="s">
        <v>320</v>
      </c>
      <c r="O173" s="145" t="s">
        <v>321</v>
      </c>
      <c r="P173" s="147">
        <v>43920</v>
      </c>
      <c r="Q173" s="142" t="s">
        <v>315</v>
      </c>
      <c r="R173" s="2"/>
    </row>
    <row r="174" ht="14" spans="1:18">
      <c r="A174" s="144" t="s">
        <v>392</v>
      </c>
      <c r="B174" s="13">
        <v>20200330623</v>
      </c>
      <c r="C174" s="145" t="s">
        <v>305</v>
      </c>
      <c r="D174" s="145" t="s">
        <v>140</v>
      </c>
      <c r="E174" s="145" t="s">
        <v>306</v>
      </c>
      <c r="F174" s="145" t="s">
        <v>307</v>
      </c>
      <c r="G174" s="145" t="s">
        <v>391</v>
      </c>
      <c r="H174" s="145" t="s">
        <v>309</v>
      </c>
      <c r="I174" s="146">
        <v>2000116</v>
      </c>
      <c r="J174" s="145" t="s">
        <v>379</v>
      </c>
      <c r="K174" s="145" t="s">
        <v>143</v>
      </c>
      <c r="L174" s="145" t="s">
        <v>335</v>
      </c>
      <c r="M174" s="145" t="s">
        <v>312</v>
      </c>
      <c r="N174" s="145" t="s">
        <v>320</v>
      </c>
      <c r="O174" s="145" t="s">
        <v>321</v>
      </c>
      <c r="P174" s="147">
        <v>43920</v>
      </c>
      <c r="Q174" s="142" t="s">
        <v>315</v>
      </c>
      <c r="R174" s="2"/>
    </row>
    <row r="175" ht="14" spans="1:18">
      <c r="A175" s="144"/>
      <c r="B175" s="13">
        <v>20200330660</v>
      </c>
      <c r="C175" s="145" t="s">
        <v>305</v>
      </c>
      <c r="D175" s="145" t="s">
        <v>140</v>
      </c>
      <c r="E175" s="145" t="s">
        <v>306</v>
      </c>
      <c r="F175" s="145" t="s">
        <v>307</v>
      </c>
      <c r="G175" s="145" t="s">
        <v>391</v>
      </c>
      <c r="H175" s="145" t="s">
        <v>309</v>
      </c>
      <c r="I175" s="146">
        <v>1908656</v>
      </c>
      <c r="J175" s="145" t="s">
        <v>375</v>
      </c>
      <c r="K175" s="145" t="s">
        <v>143</v>
      </c>
      <c r="L175" s="145" t="s">
        <v>342</v>
      </c>
      <c r="M175" s="145" t="s">
        <v>330</v>
      </c>
      <c r="N175" s="145" t="s">
        <v>320</v>
      </c>
      <c r="O175" s="145" t="s">
        <v>321</v>
      </c>
      <c r="P175" s="147">
        <v>43920</v>
      </c>
      <c r="Q175" s="142" t="s">
        <v>315</v>
      </c>
      <c r="R175" s="2"/>
    </row>
    <row r="176" ht="14" spans="1:18">
      <c r="A176" s="144" t="s">
        <v>392</v>
      </c>
      <c r="B176" s="13">
        <v>20200330936</v>
      </c>
      <c r="C176" s="145" t="s">
        <v>305</v>
      </c>
      <c r="D176" s="145" t="s">
        <v>140</v>
      </c>
      <c r="E176" s="145" t="s">
        <v>306</v>
      </c>
      <c r="F176" s="145" t="s">
        <v>307</v>
      </c>
      <c r="G176" s="145" t="s">
        <v>391</v>
      </c>
      <c r="H176" s="145" t="s">
        <v>309</v>
      </c>
      <c r="I176" s="146">
        <v>2001556</v>
      </c>
      <c r="J176" s="145" t="s">
        <v>399</v>
      </c>
      <c r="K176" s="145" t="s">
        <v>143</v>
      </c>
      <c r="L176" s="145" t="s">
        <v>360</v>
      </c>
      <c r="M176" s="145" t="s">
        <v>312</v>
      </c>
      <c r="N176" s="145" t="s">
        <v>325</v>
      </c>
      <c r="O176" s="145" t="s">
        <v>146</v>
      </c>
      <c r="P176" s="147">
        <v>43920</v>
      </c>
      <c r="Q176" s="142" t="s">
        <v>315</v>
      </c>
      <c r="R176" s="2"/>
    </row>
    <row r="177" ht="14" spans="1:18">
      <c r="A177" s="144" t="s">
        <v>392</v>
      </c>
      <c r="B177" s="13">
        <v>20200402152</v>
      </c>
      <c r="C177" s="145" t="s">
        <v>305</v>
      </c>
      <c r="D177" s="145" t="s">
        <v>140</v>
      </c>
      <c r="E177" s="145" t="s">
        <v>306</v>
      </c>
      <c r="F177" s="145" t="s">
        <v>307</v>
      </c>
      <c r="G177" s="145" t="s">
        <v>391</v>
      </c>
      <c r="H177" s="145" t="s">
        <v>309</v>
      </c>
      <c r="I177" s="146">
        <v>2003365</v>
      </c>
      <c r="J177" s="145" t="s">
        <v>389</v>
      </c>
      <c r="K177" s="145" t="s">
        <v>346</v>
      </c>
      <c r="L177" s="145" t="s">
        <v>390</v>
      </c>
      <c r="M177" s="145" t="s">
        <v>312</v>
      </c>
      <c r="N177" s="145" t="s">
        <v>320</v>
      </c>
      <c r="O177" s="145" t="s">
        <v>321</v>
      </c>
      <c r="P177" s="147">
        <v>43923</v>
      </c>
      <c r="Q177" s="142" t="s">
        <v>315</v>
      </c>
      <c r="R177" s="2"/>
    </row>
    <row r="178" ht="14" spans="1:18">
      <c r="A178" s="144" t="s">
        <v>392</v>
      </c>
      <c r="B178" s="13">
        <v>20200402205</v>
      </c>
      <c r="C178" s="145" t="s">
        <v>305</v>
      </c>
      <c r="D178" s="145" t="s">
        <v>140</v>
      </c>
      <c r="E178" s="145" t="s">
        <v>306</v>
      </c>
      <c r="F178" s="145" t="s">
        <v>307</v>
      </c>
      <c r="G178" s="145" t="s">
        <v>391</v>
      </c>
      <c r="H178" s="145" t="s">
        <v>309</v>
      </c>
      <c r="I178" s="146">
        <v>2001875</v>
      </c>
      <c r="J178" s="145" t="s">
        <v>396</v>
      </c>
      <c r="K178" s="145" t="s">
        <v>346</v>
      </c>
      <c r="L178" s="145" t="s">
        <v>323</v>
      </c>
      <c r="M178" s="145" t="s">
        <v>312</v>
      </c>
      <c r="N178" s="145" t="s">
        <v>313</v>
      </c>
      <c r="O178" s="145" t="s">
        <v>314</v>
      </c>
      <c r="P178" s="147">
        <v>43923</v>
      </c>
      <c r="Q178" s="142" t="s">
        <v>315</v>
      </c>
      <c r="R178" s="2"/>
    </row>
    <row r="179" ht="14" spans="1:18">
      <c r="A179" s="144" t="s">
        <v>304</v>
      </c>
      <c r="B179" s="13">
        <v>20200402543</v>
      </c>
      <c r="C179" s="145" t="s">
        <v>305</v>
      </c>
      <c r="D179" s="145" t="s">
        <v>140</v>
      </c>
      <c r="E179" s="145" t="s">
        <v>306</v>
      </c>
      <c r="F179" s="145" t="s">
        <v>307</v>
      </c>
      <c r="G179" s="145" t="s">
        <v>391</v>
      </c>
      <c r="H179" s="145" t="s">
        <v>309</v>
      </c>
      <c r="I179" s="146">
        <v>2001875</v>
      </c>
      <c r="J179" s="145" t="s">
        <v>396</v>
      </c>
      <c r="K179" s="145" t="s">
        <v>346</v>
      </c>
      <c r="L179" s="145" t="s">
        <v>323</v>
      </c>
      <c r="M179" s="145" t="s">
        <v>312</v>
      </c>
      <c r="N179" s="145" t="s">
        <v>350</v>
      </c>
      <c r="O179" s="145" t="s">
        <v>351</v>
      </c>
      <c r="P179" s="147">
        <v>43923</v>
      </c>
      <c r="Q179" s="142" t="s">
        <v>315</v>
      </c>
      <c r="R179" s="2"/>
    </row>
    <row r="180" ht="14" spans="1:18">
      <c r="A180" s="144" t="s">
        <v>392</v>
      </c>
      <c r="B180" s="13">
        <v>20200403028</v>
      </c>
      <c r="C180" s="145" t="s">
        <v>305</v>
      </c>
      <c r="D180" s="145" t="s">
        <v>140</v>
      </c>
      <c r="E180" s="145" t="s">
        <v>306</v>
      </c>
      <c r="F180" s="145" t="s">
        <v>307</v>
      </c>
      <c r="G180" s="145" t="s">
        <v>391</v>
      </c>
      <c r="H180" s="145" t="s">
        <v>309</v>
      </c>
      <c r="I180" s="146">
        <v>1906155</v>
      </c>
      <c r="J180" s="145" t="s">
        <v>357</v>
      </c>
      <c r="K180" s="145" t="s">
        <v>143</v>
      </c>
      <c r="L180" s="145" t="s">
        <v>353</v>
      </c>
      <c r="M180" s="145" t="s">
        <v>312</v>
      </c>
      <c r="N180" s="145" t="s">
        <v>325</v>
      </c>
      <c r="O180" s="145" t="s">
        <v>146</v>
      </c>
      <c r="P180" s="147">
        <v>43924</v>
      </c>
      <c r="Q180" s="142" t="s">
        <v>315</v>
      </c>
      <c r="R180" s="2"/>
    </row>
    <row r="181" ht="14" spans="1:18">
      <c r="A181" s="144" t="s">
        <v>392</v>
      </c>
      <c r="B181" s="13">
        <v>20200403434</v>
      </c>
      <c r="C181" s="145" t="s">
        <v>305</v>
      </c>
      <c r="D181" s="145" t="s">
        <v>140</v>
      </c>
      <c r="E181" s="145" t="s">
        <v>306</v>
      </c>
      <c r="F181" s="145" t="s">
        <v>307</v>
      </c>
      <c r="G181" s="145" t="s">
        <v>391</v>
      </c>
      <c r="H181" s="145" t="s">
        <v>309</v>
      </c>
      <c r="I181" s="146">
        <v>2000116</v>
      </c>
      <c r="J181" s="145" t="s">
        <v>379</v>
      </c>
      <c r="K181" s="145" t="s">
        <v>143</v>
      </c>
      <c r="L181" s="145" t="s">
        <v>335</v>
      </c>
      <c r="M181" s="145" t="s">
        <v>312</v>
      </c>
      <c r="N181" s="145" t="s">
        <v>325</v>
      </c>
      <c r="O181" s="145" t="s">
        <v>146</v>
      </c>
      <c r="P181" s="147">
        <v>43924</v>
      </c>
      <c r="Q181" s="142" t="s">
        <v>315</v>
      </c>
      <c r="R181" s="2"/>
    </row>
    <row r="182" ht="14" spans="1:18">
      <c r="A182" s="144" t="s">
        <v>392</v>
      </c>
      <c r="B182" s="13">
        <v>20200403650</v>
      </c>
      <c r="C182" s="145" t="s">
        <v>305</v>
      </c>
      <c r="D182" s="145" t="s">
        <v>140</v>
      </c>
      <c r="E182" s="145" t="s">
        <v>306</v>
      </c>
      <c r="F182" s="145" t="s">
        <v>307</v>
      </c>
      <c r="G182" s="145" t="s">
        <v>391</v>
      </c>
      <c r="H182" s="145" t="s">
        <v>309</v>
      </c>
      <c r="I182" s="146">
        <v>1908656</v>
      </c>
      <c r="J182" s="145" t="s">
        <v>375</v>
      </c>
      <c r="K182" s="145" t="s">
        <v>143</v>
      </c>
      <c r="L182" s="145" t="s">
        <v>342</v>
      </c>
      <c r="M182" s="145" t="s">
        <v>330</v>
      </c>
      <c r="N182" s="145" t="s">
        <v>325</v>
      </c>
      <c r="O182" s="145" t="s">
        <v>146</v>
      </c>
      <c r="P182" s="147">
        <v>43924</v>
      </c>
      <c r="Q182" s="142" t="s">
        <v>315</v>
      </c>
      <c r="R182" s="2"/>
    </row>
    <row r="183" ht="14" spans="1:18">
      <c r="A183" s="144" t="s">
        <v>392</v>
      </c>
      <c r="B183" s="13">
        <v>20200405204</v>
      </c>
      <c r="C183" s="145" t="s">
        <v>305</v>
      </c>
      <c r="D183" s="145" t="s">
        <v>140</v>
      </c>
      <c r="E183" s="145" t="s">
        <v>306</v>
      </c>
      <c r="F183" s="145" t="s">
        <v>307</v>
      </c>
      <c r="G183" s="145" t="s">
        <v>391</v>
      </c>
      <c r="H183" s="145" t="s">
        <v>309</v>
      </c>
      <c r="I183" s="146">
        <v>2000115</v>
      </c>
      <c r="J183" s="145" t="s">
        <v>380</v>
      </c>
      <c r="K183" s="145" t="s">
        <v>143</v>
      </c>
      <c r="L183" s="145" t="s">
        <v>381</v>
      </c>
      <c r="M183" s="145" t="s">
        <v>312</v>
      </c>
      <c r="N183" s="145" t="s">
        <v>313</v>
      </c>
      <c r="O183" s="145" t="s">
        <v>314</v>
      </c>
      <c r="P183" s="147">
        <v>43926</v>
      </c>
      <c r="Q183" s="142" t="s">
        <v>315</v>
      </c>
      <c r="R183" s="2"/>
    </row>
    <row r="184" ht="14" spans="1:18">
      <c r="A184" s="144" t="s">
        <v>304</v>
      </c>
      <c r="B184" s="13">
        <v>20200405913</v>
      </c>
      <c r="C184" s="145" t="s">
        <v>305</v>
      </c>
      <c r="D184" s="145" t="s">
        <v>140</v>
      </c>
      <c r="E184" s="145" t="s">
        <v>306</v>
      </c>
      <c r="F184" s="145" t="s">
        <v>307</v>
      </c>
      <c r="G184" s="145" t="s">
        <v>391</v>
      </c>
      <c r="H184" s="145" t="s">
        <v>309</v>
      </c>
      <c r="I184" s="146">
        <v>2000115</v>
      </c>
      <c r="J184" s="145" t="s">
        <v>380</v>
      </c>
      <c r="K184" s="145" t="s">
        <v>143</v>
      </c>
      <c r="L184" s="145" t="s">
        <v>381</v>
      </c>
      <c r="M184" s="145" t="s">
        <v>312</v>
      </c>
      <c r="N184" s="145" t="s">
        <v>350</v>
      </c>
      <c r="O184" s="145" t="s">
        <v>351</v>
      </c>
      <c r="P184" s="147">
        <v>43926</v>
      </c>
      <c r="Q184" s="142" t="s">
        <v>315</v>
      </c>
      <c r="R184" s="2"/>
    </row>
    <row r="185" ht="14" spans="1:18">
      <c r="A185" s="144" t="s">
        <v>304</v>
      </c>
      <c r="B185" s="13">
        <v>20200409418</v>
      </c>
      <c r="C185" s="145" t="s">
        <v>305</v>
      </c>
      <c r="D185" s="145" t="s">
        <v>140</v>
      </c>
      <c r="E185" s="145" t="s">
        <v>306</v>
      </c>
      <c r="F185" s="145" t="s">
        <v>307</v>
      </c>
      <c r="G185" s="145" t="s">
        <v>391</v>
      </c>
      <c r="H185" s="145" t="s">
        <v>309</v>
      </c>
      <c r="I185" s="146">
        <v>2001759</v>
      </c>
      <c r="J185" s="145" t="s">
        <v>384</v>
      </c>
      <c r="K185" s="145" t="s">
        <v>346</v>
      </c>
      <c r="L185" s="145" t="s">
        <v>335</v>
      </c>
      <c r="M185" s="145" t="s">
        <v>312</v>
      </c>
      <c r="N185" s="145" t="s">
        <v>350</v>
      </c>
      <c r="O185" s="145" t="s">
        <v>351</v>
      </c>
      <c r="P185" s="147">
        <v>43930</v>
      </c>
      <c r="Q185" s="142" t="s">
        <v>315</v>
      </c>
      <c r="R185" s="2"/>
    </row>
    <row r="186" ht="14" spans="1:18">
      <c r="A186" s="144" t="s">
        <v>304</v>
      </c>
      <c r="B186" s="13">
        <v>20200409641</v>
      </c>
      <c r="C186" s="145" t="s">
        <v>305</v>
      </c>
      <c r="D186" s="145" t="s">
        <v>140</v>
      </c>
      <c r="E186" s="145" t="s">
        <v>306</v>
      </c>
      <c r="F186" s="145" t="s">
        <v>307</v>
      </c>
      <c r="G186" s="145" t="s">
        <v>391</v>
      </c>
      <c r="H186" s="145" t="s">
        <v>309</v>
      </c>
      <c r="I186" s="146">
        <v>1905961</v>
      </c>
      <c r="J186" s="145" t="s">
        <v>371</v>
      </c>
      <c r="K186" s="145" t="s">
        <v>346</v>
      </c>
      <c r="L186" s="145" t="s">
        <v>344</v>
      </c>
      <c r="M186" s="145" t="s">
        <v>312</v>
      </c>
      <c r="N186" s="145" t="s">
        <v>350</v>
      </c>
      <c r="O186" s="145" t="s">
        <v>351</v>
      </c>
      <c r="P186" s="147">
        <v>43930</v>
      </c>
      <c r="Q186" s="142" t="s">
        <v>315</v>
      </c>
      <c r="R186" s="2"/>
    </row>
    <row r="187" ht="14" spans="1:18">
      <c r="A187" s="144" t="s">
        <v>392</v>
      </c>
      <c r="B187" s="13">
        <v>20200409655</v>
      </c>
      <c r="C187" s="145" t="s">
        <v>305</v>
      </c>
      <c r="D187" s="145" t="s">
        <v>140</v>
      </c>
      <c r="E187" s="145" t="s">
        <v>306</v>
      </c>
      <c r="F187" s="145" t="s">
        <v>307</v>
      </c>
      <c r="G187" s="145" t="s">
        <v>391</v>
      </c>
      <c r="H187" s="145" t="s">
        <v>309</v>
      </c>
      <c r="I187" s="146">
        <v>2001759</v>
      </c>
      <c r="J187" s="145" t="s">
        <v>384</v>
      </c>
      <c r="K187" s="145" t="s">
        <v>346</v>
      </c>
      <c r="L187" s="145" t="s">
        <v>335</v>
      </c>
      <c r="M187" s="145" t="s">
        <v>312</v>
      </c>
      <c r="N187" s="145" t="s">
        <v>313</v>
      </c>
      <c r="O187" s="145" t="s">
        <v>314</v>
      </c>
      <c r="P187" s="147">
        <v>43930</v>
      </c>
      <c r="Q187" s="142" t="s">
        <v>315</v>
      </c>
      <c r="R187" s="2"/>
    </row>
    <row r="188" ht="14" spans="1:18">
      <c r="A188" s="144" t="s">
        <v>392</v>
      </c>
      <c r="B188" s="13">
        <v>20200409658</v>
      </c>
      <c r="C188" s="145" t="s">
        <v>305</v>
      </c>
      <c r="D188" s="145" t="s">
        <v>140</v>
      </c>
      <c r="E188" s="145" t="s">
        <v>306</v>
      </c>
      <c r="F188" s="145" t="s">
        <v>307</v>
      </c>
      <c r="G188" s="145" t="s">
        <v>391</v>
      </c>
      <c r="H188" s="145" t="s">
        <v>309</v>
      </c>
      <c r="I188" s="146">
        <v>1905961</v>
      </c>
      <c r="J188" s="145" t="s">
        <v>371</v>
      </c>
      <c r="K188" s="145" t="s">
        <v>346</v>
      </c>
      <c r="L188" s="145" t="s">
        <v>344</v>
      </c>
      <c r="M188" s="145" t="s">
        <v>312</v>
      </c>
      <c r="N188" s="145" t="s">
        <v>313</v>
      </c>
      <c r="O188" s="145" t="s">
        <v>314</v>
      </c>
      <c r="P188" s="147">
        <v>43930</v>
      </c>
      <c r="Q188" s="142" t="s">
        <v>315</v>
      </c>
      <c r="R188" s="2"/>
    </row>
    <row r="189" s="136" customFormat="1" ht="14" spans="1:18">
      <c r="A189" s="148" t="s">
        <v>405</v>
      </c>
      <c r="B189" s="13">
        <v>20200410126</v>
      </c>
      <c r="C189" s="5" t="s">
        <v>305</v>
      </c>
      <c r="D189" s="5" t="s">
        <v>140</v>
      </c>
      <c r="E189" s="5" t="s">
        <v>306</v>
      </c>
      <c r="F189" s="5" t="s">
        <v>307</v>
      </c>
      <c r="G189" s="5" t="s">
        <v>391</v>
      </c>
      <c r="H189" s="5" t="s">
        <v>309</v>
      </c>
      <c r="I189" s="16">
        <v>2004111</v>
      </c>
      <c r="J189" s="5" t="s">
        <v>406</v>
      </c>
      <c r="K189" s="5" t="s">
        <v>346</v>
      </c>
      <c r="L189" s="5" t="s">
        <v>323</v>
      </c>
      <c r="M189" s="5" t="s">
        <v>312</v>
      </c>
      <c r="N189" s="5" t="s">
        <v>320</v>
      </c>
      <c r="O189" s="5" t="s">
        <v>321</v>
      </c>
      <c r="P189" s="17">
        <v>43931</v>
      </c>
      <c r="Q189" s="148" t="s">
        <v>315</v>
      </c>
      <c r="R189" s="5"/>
    </row>
    <row r="190" s="136" customFormat="1" ht="14" spans="1:18">
      <c r="A190" s="148" t="s">
        <v>405</v>
      </c>
      <c r="B190" s="13">
        <v>20200410354</v>
      </c>
      <c r="C190" s="5" t="s">
        <v>305</v>
      </c>
      <c r="D190" s="5" t="s">
        <v>140</v>
      </c>
      <c r="E190" s="5" t="s">
        <v>306</v>
      </c>
      <c r="F190" s="5" t="s">
        <v>307</v>
      </c>
      <c r="G190" s="5" t="s">
        <v>391</v>
      </c>
      <c r="H190" s="5" t="s">
        <v>309</v>
      </c>
      <c r="I190" s="16">
        <v>2004112</v>
      </c>
      <c r="J190" s="5" t="s">
        <v>407</v>
      </c>
      <c r="K190" s="5" t="s">
        <v>346</v>
      </c>
      <c r="L190" s="5" t="s">
        <v>408</v>
      </c>
      <c r="M190" s="5" t="s">
        <v>312</v>
      </c>
      <c r="N190" s="5" t="s">
        <v>320</v>
      </c>
      <c r="O190" s="5" t="s">
        <v>321</v>
      </c>
      <c r="P190" s="17">
        <v>43931</v>
      </c>
      <c r="Q190" s="148" t="s">
        <v>315</v>
      </c>
      <c r="R190" s="5"/>
    </row>
    <row r="191" s="136" customFormat="1" ht="14" spans="1:18">
      <c r="A191" s="148" t="s">
        <v>405</v>
      </c>
      <c r="B191" s="13">
        <v>20200412142</v>
      </c>
      <c r="C191" s="5" t="s">
        <v>305</v>
      </c>
      <c r="D191" s="5" t="s">
        <v>140</v>
      </c>
      <c r="E191" s="5" t="s">
        <v>306</v>
      </c>
      <c r="F191" s="5" t="s">
        <v>307</v>
      </c>
      <c r="G191" s="5" t="s">
        <v>391</v>
      </c>
      <c r="H191" s="5" t="s">
        <v>309</v>
      </c>
      <c r="I191" s="16">
        <v>2001759</v>
      </c>
      <c r="J191" s="5" t="s">
        <v>384</v>
      </c>
      <c r="K191" s="5" t="s">
        <v>346</v>
      </c>
      <c r="L191" s="5" t="s">
        <v>335</v>
      </c>
      <c r="M191" s="5" t="s">
        <v>312</v>
      </c>
      <c r="N191" s="5" t="s">
        <v>320</v>
      </c>
      <c r="O191" s="5" t="s">
        <v>321</v>
      </c>
      <c r="P191" s="17">
        <v>43933</v>
      </c>
      <c r="Q191" s="148" t="s">
        <v>315</v>
      </c>
      <c r="R191" s="5"/>
    </row>
    <row r="192" s="136" customFormat="1" ht="14" spans="1:18">
      <c r="A192" s="148" t="s">
        <v>405</v>
      </c>
      <c r="B192" s="13">
        <v>20200415082</v>
      </c>
      <c r="C192" s="5" t="s">
        <v>305</v>
      </c>
      <c r="D192" s="5" t="s">
        <v>140</v>
      </c>
      <c r="E192" s="5" t="s">
        <v>306</v>
      </c>
      <c r="F192" s="5" t="s">
        <v>307</v>
      </c>
      <c r="G192" s="5" t="s">
        <v>391</v>
      </c>
      <c r="H192" s="5" t="s">
        <v>309</v>
      </c>
      <c r="I192" s="16">
        <v>1908403</v>
      </c>
      <c r="J192" s="5" t="s">
        <v>364</v>
      </c>
      <c r="K192" s="5" t="s">
        <v>346</v>
      </c>
      <c r="L192" s="5" t="s">
        <v>365</v>
      </c>
      <c r="M192" s="5" t="s">
        <v>312</v>
      </c>
      <c r="N192" s="5" t="s">
        <v>325</v>
      </c>
      <c r="O192" s="5" t="s">
        <v>146</v>
      </c>
      <c r="P192" s="17">
        <v>43936</v>
      </c>
      <c r="Q192" s="148" t="s">
        <v>315</v>
      </c>
      <c r="R192" s="5"/>
    </row>
    <row r="193" s="136" customFormat="1" ht="14" spans="1:18">
      <c r="A193" s="148" t="s">
        <v>405</v>
      </c>
      <c r="B193" s="13">
        <v>20200415239</v>
      </c>
      <c r="C193" s="5" t="s">
        <v>305</v>
      </c>
      <c r="D193" s="5" t="s">
        <v>140</v>
      </c>
      <c r="E193" s="5" t="s">
        <v>306</v>
      </c>
      <c r="F193" s="5" t="s">
        <v>307</v>
      </c>
      <c r="G193" s="5" t="s">
        <v>391</v>
      </c>
      <c r="H193" s="5" t="s">
        <v>309</v>
      </c>
      <c r="I193" s="16">
        <v>2004112</v>
      </c>
      <c r="J193" s="5" t="s">
        <v>407</v>
      </c>
      <c r="K193" s="5" t="s">
        <v>346</v>
      </c>
      <c r="L193" s="5" t="s">
        <v>408</v>
      </c>
      <c r="M193" s="5" t="s">
        <v>312</v>
      </c>
      <c r="N193" s="5" t="s">
        <v>325</v>
      </c>
      <c r="O193" s="5" t="s">
        <v>146</v>
      </c>
      <c r="P193" s="17">
        <v>43936</v>
      </c>
      <c r="Q193" s="148" t="s">
        <v>315</v>
      </c>
      <c r="R193" s="5"/>
    </row>
    <row r="194" s="136" customFormat="1" ht="14" spans="1:18">
      <c r="A194" s="148" t="s">
        <v>405</v>
      </c>
      <c r="B194" s="13">
        <v>20200415335</v>
      </c>
      <c r="C194" s="5" t="s">
        <v>305</v>
      </c>
      <c r="D194" s="5" t="s">
        <v>140</v>
      </c>
      <c r="E194" s="5" t="s">
        <v>306</v>
      </c>
      <c r="F194" s="5" t="s">
        <v>307</v>
      </c>
      <c r="G194" s="5" t="s">
        <v>391</v>
      </c>
      <c r="H194" s="5" t="s">
        <v>309</v>
      </c>
      <c r="I194" s="16">
        <v>2004111</v>
      </c>
      <c r="J194" s="5" t="s">
        <v>406</v>
      </c>
      <c r="K194" s="5" t="s">
        <v>346</v>
      </c>
      <c r="L194" s="5" t="s">
        <v>323</v>
      </c>
      <c r="M194" s="5" t="s">
        <v>312</v>
      </c>
      <c r="N194" s="5" t="s">
        <v>325</v>
      </c>
      <c r="O194" s="5" t="s">
        <v>146</v>
      </c>
      <c r="P194" s="17">
        <v>43936</v>
      </c>
      <c r="Q194" s="148" t="s">
        <v>315</v>
      </c>
      <c r="R194" s="5"/>
    </row>
    <row r="195" s="136" customFormat="1" ht="14" spans="1:18">
      <c r="A195" s="148" t="s">
        <v>405</v>
      </c>
      <c r="B195" s="13">
        <v>20200415429</v>
      </c>
      <c r="C195" s="5" t="s">
        <v>305</v>
      </c>
      <c r="D195" s="5" t="s">
        <v>140</v>
      </c>
      <c r="E195" s="5" t="s">
        <v>306</v>
      </c>
      <c r="F195" s="5" t="s">
        <v>307</v>
      </c>
      <c r="G195" s="5" t="s">
        <v>391</v>
      </c>
      <c r="H195" s="5" t="s">
        <v>309</v>
      </c>
      <c r="I195" s="16">
        <v>1908403</v>
      </c>
      <c r="J195" s="5" t="s">
        <v>364</v>
      </c>
      <c r="K195" s="5" t="s">
        <v>346</v>
      </c>
      <c r="L195" s="5" t="s">
        <v>365</v>
      </c>
      <c r="M195" s="5" t="s">
        <v>312</v>
      </c>
      <c r="N195" s="5" t="s">
        <v>320</v>
      </c>
      <c r="O195" s="5" t="s">
        <v>321</v>
      </c>
      <c r="P195" s="17">
        <v>43936</v>
      </c>
      <c r="Q195" s="148" t="s">
        <v>315</v>
      </c>
      <c r="R195" s="5"/>
    </row>
    <row r="196" s="136" customFormat="1" ht="14" spans="1:18">
      <c r="A196" s="148" t="s">
        <v>405</v>
      </c>
      <c r="B196" s="13">
        <v>20200415782</v>
      </c>
      <c r="C196" s="5" t="s">
        <v>305</v>
      </c>
      <c r="D196" s="5" t="s">
        <v>140</v>
      </c>
      <c r="E196" s="5" t="s">
        <v>306</v>
      </c>
      <c r="F196" s="5" t="s">
        <v>307</v>
      </c>
      <c r="G196" s="5" t="s">
        <v>391</v>
      </c>
      <c r="H196" s="5" t="s">
        <v>309</v>
      </c>
      <c r="I196" s="16">
        <v>2004111</v>
      </c>
      <c r="J196" s="5" t="s">
        <v>406</v>
      </c>
      <c r="K196" s="5" t="s">
        <v>346</v>
      </c>
      <c r="L196" s="5" t="s">
        <v>323</v>
      </c>
      <c r="M196" s="5" t="s">
        <v>312</v>
      </c>
      <c r="N196" s="5" t="s">
        <v>313</v>
      </c>
      <c r="O196" s="5" t="s">
        <v>314</v>
      </c>
      <c r="P196" s="17">
        <v>43936</v>
      </c>
      <c r="Q196" s="148" t="s">
        <v>315</v>
      </c>
      <c r="R196" s="5"/>
    </row>
    <row r="197" s="136" customFormat="1" ht="14" spans="1:18">
      <c r="A197" s="148" t="s">
        <v>405</v>
      </c>
      <c r="B197" s="13">
        <v>20200415921</v>
      </c>
      <c r="C197" s="5" t="s">
        <v>305</v>
      </c>
      <c r="D197" s="5" t="s">
        <v>140</v>
      </c>
      <c r="E197" s="5" t="s">
        <v>306</v>
      </c>
      <c r="F197" s="5" t="s">
        <v>307</v>
      </c>
      <c r="G197" s="5" t="s">
        <v>391</v>
      </c>
      <c r="H197" s="5" t="s">
        <v>309</v>
      </c>
      <c r="I197" s="16">
        <v>2003365</v>
      </c>
      <c r="J197" s="5" t="s">
        <v>389</v>
      </c>
      <c r="K197" s="5" t="s">
        <v>346</v>
      </c>
      <c r="L197" s="5" t="s">
        <v>390</v>
      </c>
      <c r="M197" s="5" t="s">
        <v>312</v>
      </c>
      <c r="N197" s="5" t="s">
        <v>325</v>
      </c>
      <c r="O197" s="5" t="s">
        <v>146</v>
      </c>
      <c r="P197" s="17">
        <v>43936</v>
      </c>
      <c r="Q197" s="148" t="s">
        <v>315</v>
      </c>
      <c r="R197" s="5"/>
    </row>
    <row r="198" s="136" customFormat="1" ht="14" spans="1:18">
      <c r="A198" s="148" t="s">
        <v>405</v>
      </c>
      <c r="B198" s="13">
        <v>20200415955</v>
      </c>
      <c r="C198" s="5" t="s">
        <v>305</v>
      </c>
      <c r="D198" s="5" t="s">
        <v>140</v>
      </c>
      <c r="E198" s="5" t="s">
        <v>306</v>
      </c>
      <c r="F198" s="5" t="s">
        <v>307</v>
      </c>
      <c r="G198" s="5" t="s">
        <v>391</v>
      </c>
      <c r="H198" s="5" t="s">
        <v>309</v>
      </c>
      <c r="I198" s="16">
        <v>2001759</v>
      </c>
      <c r="J198" s="5" t="s">
        <v>384</v>
      </c>
      <c r="K198" s="5" t="s">
        <v>346</v>
      </c>
      <c r="L198" s="5" t="s">
        <v>335</v>
      </c>
      <c r="M198" s="5" t="s">
        <v>312</v>
      </c>
      <c r="N198" s="5" t="s">
        <v>325</v>
      </c>
      <c r="O198" s="5" t="s">
        <v>146</v>
      </c>
      <c r="P198" s="17">
        <v>43936</v>
      </c>
      <c r="Q198" s="148" t="s">
        <v>315</v>
      </c>
      <c r="R198" s="5"/>
    </row>
    <row r="199" s="136" customFormat="1" ht="14" spans="1:18">
      <c r="A199" s="148" t="s">
        <v>304</v>
      </c>
      <c r="B199" s="13">
        <v>20200415968</v>
      </c>
      <c r="C199" s="5" t="s">
        <v>305</v>
      </c>
      <c r="D199" s="5" t="s">
        <v>140</v>
      </c>
      <c r="E199" s="5" t="s">
        <v>306</v>
      </c>
      <c r="F199" s="5" t="s">
        <v>307</v>
      </c>
      <c r="G199" s="5" t="s">
        <v>391</v>
      </c>
      <c r="H199" s="5" t="s">
        <v>309</v>
      </c>
      <c r="I199" s="16">
        <v>2004111</v>
      </c>
      <c r="J199" s="5" t="s">
        <v>406</v>
      </c>
      <c r="K199" s="5" t="s">
        <v>346</v>
      </c>
      <c r="L199" s="5" t="s">
        <v>323</v>
      </c>
      <c r="M199" s="5" t="s">
        <v>312</v>
      </c>
      <c r="N199" s="5" t="s">
        <v>350</v>
      </c>
      <c r="O199" s="5" t="s">
        <v>351</v>
      </c>
      <c r="P199" s="17">
        <v>43936</v>
      </c>
      <c r="Q199" s="148" t="s">
        <v>315</v>
      </c>
      <c r="R199" s="5"/>
    </row>
    <row r="200" s="136" customFormat="1" ht="14" spans="1:18">
      <c r="A200" s="148" t="s">
        <v>405</v>
      </c>
      <c r="B200" s="13">
        <v>20200419962</v>
      </c>
      <c r="C200" s="5" t="s">
        <v>305</v>
      </c>
      <c r="D200" s="5" t="s">
        <v>140</v>
      </c>
      <c r="E200" s="5" t="s">
        <v>306</v>
      </c>
      <c r="F200" s="5" t="s">
        <v>307</v>
      </c>
      <c r="G200" s="5" t="s">
        <v>391</v>
      </c>
      <c r="H200" s="5" t="s">
        <v>309</v>
      </c>
      <c r="I200" s="16">
        <v>2001866</v>
      </c>
      <c r="J200" s="5" t="s">
        <v>409</v>
      </c>
      <c r="K200" s="5" t="s">
        <v>346</v>
      </c>
      <c r="L200" s="5" t="s">
        <v>408</v>
      </c>
      <c r="M200" s="5" t="s">
        <v>312</v>
      </c>
      <c r="N200" s="5" t="s">
        <v>320</v>
      </c>
      <c r="O200" s="5" t="s">
        <v>321</v>
      </c>
      <c r="P200" s="17">
        <v>43940</v>
      </c>
      <c r="Q200" s="148" t="s">
        <v>315</v>
      </c>
      <c r="R200" s="5"/>
    </row>
    <row r="201" s="136" customFormat="1" ht="14" spans="1:18">
      <c r="A201" s="148" t="s">
        <v>405</v>
      </c>
      <c r="B201" s="13">
        <v>20200420024</v>
      </c>
      <c r="C201" s="5" t="s">
        <v>305</v>
      </c>
      <c r="D201" s="5" t="s">
        <v>140</v>
      </c>
      <c r="E201" s="5" t="s">
        <v>306</v>
      </c>
      <c r="F201" s="5" t="s">
        <v>307</v>
      </c>
      <c r="G201" s="5" t="s">
        <v>391</v>
      </c>
      <c r="H201" s="5" t="s">
        <v>309</v>
      </c>
      <c r="I201" s="16">
        <v>2004110</v>
      </c>
      <c r="J201" s="5" t="s">
        <v>410</v>
      </c>
      <c r="K201" s="5" t="s">
        <v>346</v>
      </c>
      <c r="L201" s="5" t="s">
        <v>411</v>
      </c>
      <c r="M201" s="5" t="s">
        <v>312</v>
      </c>
      <c r="N201" s="5" t="s">
        <v>320</v>
      </c>
      <c r="O201" s="5" t="s">
        <v>321</v>
      </c>
      <c r="P201" s="17">
        <v>43941</v>
      </c>
      <c r="Q201" s="148" t="s">
        <v>315</v>
      </c>
      <c r="R201" s="5"/>
    </row>
    <row r="202" s="136" customFormat="1" ht="14" spans="1:18">
      <c r="A202" s="148" t="s">
        <v>304</v>
      </c>
      <c r="B202" s="13">
        <v>20200420521</v>
      </c>
      <c r="C202" s="5" t="s">
        <v>305</v>
      </c>
      <c r="D202" s="5" t="s">
        <v>140</v>
      </c>
      <c r="E202" s="5" t="s">
        <v>306</v>
      </c>
      <c r="F202" s="5" t="s">
        <v>307</v>
      </c>
      <c r="G202" s="5" t="s">
        <v>391</v>
      </c>
      <c r="H202" s="5" t="s">
        <v>309</v>
      </c>
      <c r="I202" s="16">
        <v>2001866</v>
      </c>
      <c r="J202" s="5" t="s">
        <v>409</v>
      </c>
      <c r="K202" s="5" t="s">
        <v>346</v>
      </c>
      <c r="L202" s="5" t="s">
        <v>408</v>
      </c>
      <c r="M202" s="5" t="s">
        <v>312</v>
      </c>
      <c r="N202" s="5" t="s">
        <v>350</v>
      </c>
      <c r="O202" s="5" t="s">
        <v>351</v>
      </c>
      <c r="P202" s="17">
        <v>43941</v>
      </c>
      <c r="Q202" s="148" t="s">
        <v>315</v>
      </c>
      <c r="R202" s="5"/>
    </row>
    <row r="203" s="136" customFormat="1" ht="14" spans="1:18">
      <c r="A203" s="148" t="s">
        <v>405</v>
      </c>
      <c r="B203" s="13">
        <v>20200420643</v>
      </c>
      <c r="C203" s="5" t="s">
        <v>305</v>
      </c>
      <c r="D203" s="5" t="s">
        <v>140</v>
      </c>
      <c r="E203" s="5" t="s">
        <v>306</v>
      </c>
      <c r="F203" s="5" t="s">
        <v>307</v>
      </c>
      <c r="G203" s="5" t="s">
        <v>391</v>
      </c>
      <c r="H203" s="5" t="s">
        <v>309</v>
      </c>
      <c r="I203" s="16">
        <v>1908654</v>
      </c>
      <c r="J203" s="5" t="s">
        <v>412</v>
      </c>
      <c r="K203" s="5" t="s">
        <v>401</v>
      </c>
      <c r="L203" s="5" t="s">
        <v>374</v>
      </c>
      <c r="M203" s="5" t="s">
        <v>312</v>
      </c>
      <c r="N203" s="5" t="s">
        <v>313</v>
      </c>
      <c r="O203" s="5" t="s">
        <v>314</v>
      </c>
      <c r="P203" s="17">
        <v>43941</v>
      </c>
      <c r="Q203" s="148" t="s">
        <v>315</v>
      </c>
      <c r="R203" s="5"/>
    </row>
    <row r="204" s="136" customFormat="1" ht="14" spans="1:18">
      <c r="A204" s="148" t="s">
        <v>304</v>
      </c>
      <c r="B204" s="13">
        <v>20200420791</v>
      </c>
      <c r="C204" s="5" t="s">
        <v>305</v>
      </c>
      <c r="D204" s="5" t="s">
        <v>140</v>
      </c>
      <c r="E204" s="5" t="s">
        <v>306</v>
      </c>
      <c r="F204" s="5" t="s">
        <v>307</v>
      </c>
      <c r="G204" s="5" t="s">
        <v>391</v>
      </c>
      <c r="H204" s="5" t="s">
        <v>309</v>
      </c>
      <c r="I204" s="16">
        <v>2004105</v>
      </c>
      <c r="J204" s="5" t="s">
        <v>413</v>
      </c>
      <c r="K204" s="5" t="s">
        <v>346</v>
      </c>
      <c r="L204" s="5" t="s">
        <v>365</v>
      </c>
      <c r="M204" s="5" t="s">
        <v>312</v>
      </c>
      <c r="N204" s="5" t="s">
        <v>350</v>
      </c>
      <c r="O204" s="5" t="s">
        <v>351</v>
      </c>
      <c r="P204" s="17">
        <v>43941</v>
      </c>
      <c r="Q204" s="148" t="s">
        <v>315</v>
      </c>
      <c r="R204" s="5"/>
    </row>
    <row r="205" s="136" customFormat="1" ht="14" spans="1:18">
      <c r="A205" s="148" t="s">
        <v>405</v>
      </c>
      <c r="B205" s="13">
        <v>20200420825</v>
      </c>
      <c r="C205" s="5" t="s">
        <v>305</v>
      </c>
      <c r="D205" s="5" t="s">
        <v>140</v>
      </c>
      <c r="E205" s="5" t="s">
        <v>306</v>
      </c>
      <c r="F205" s="5" t="s">
        <v>307</v>
      </c>
      <c r="G205" s="5" t="s">
        <v>391</v>
      </c>
      <c r="H205" s="5" t="s">
        <v>309</v>
      </c>
      <c r="I205" s="16">
        <v>2004105</v>
      </c>
      <c r="J205" s="5" t="s">
        <v>413</v>
      </c>
      <c r="K205" s="5" t="s">
        <v>346</v>
      </c>
      <c r="L205" s="5" t="s">
        <v>365</v>
      </c>
      <c r="M205" s="5" t="s">
        <v>312</v>
      </c>
      <c r="N205" s="5" t="s">
        <v>313</v>
      </c>
      <c r="O205" s="5" t="s">
        <v>314</v>
      </c>
      <c r="P205" s="17">
        <v>43941</v>
      </c>
      <c r="Q205" s="148" t="s">
        <v>315</v>
      </c>
      <c r="R205" s="5"/>
    </row>
    <row r="206" s="136" customFormat="1" ht="14" spans="1:18">
      <c r="A206" s="148" t="s">
        <v>405</v>
      </c>
      <c r="B206" s="13">
        <v>20200420888</v>
      </c>
      <c r="C206" s="5" t="s">
        <v>305</v>
      </c>
      <c r="D206" s="5" t="s">
        <v>140</v>
      </c>
      <c r="E206" s="5" t="s">
        <v>306</v>
      </c>
      <c r="F206" s="5" t="s">
        <v>307</v>
      </c>
      <c r="G206" s="5" t="s">
        <v>391</v>
      </c>
      <c r="H206" s="5" t="s">
        <v>309</v>
      </c>
      <c r="I206" s="16">
        <v>2001866</v>
      </c>
      <c r="J206" s="5" t="s">
        <v>409</v>
      </c>
      <c r="K206" s="5" t="s">
        <v>346</v>
      </c>
      <c r="L206" s="5" t="s">
        <v>408</v>
      </c>
      <c r="M206" s="5" t="s">
        <v>312</v>
      </c>
      <c r="N206" s="5" t="s">
        <v>313</v>
      </c>
      <c r="O206" s="5" t="s">
        <v>314</v>
      </c>
      <c r="P206" s="17">
        <v>43941</v>
      </c>
      <c r="Q206" s="148" t="s">
        <v>315</v>
      </c>
      <c r="R206" s="5"/>
    </row>
    <row r="207" s="136" customFormat="1" ht="14" spans="1:18">
      <c r="A207" s="148" t="s">
        <v>405</v>
      </c>
      <c r="B207" s="13">
        <v>20200422007</v>
      </c>
      <c r="C207" s="5" t="s">
        <v>305</v>
      </c>
      <c r="D207" s="5" t="s">
        <v>140</v>
      </c>
      <c r="E207" s="5" t="s">
        <v>306</v>
      </c>
      <c r="F207" s="5" t="s">
        <v>307</v>
      </c>
      <c r="G207" s="5" t="s">
        <v>391</v>
      </c>
      <c r="H207" s="5" t="s">
        <v>309</v>
      </c>
      <c r="I207" s="16">
        <v>1905954</v>
      </c>
      <c r="J207" s="5" t="s">
        <v>372</v>
      </c>
      <c r="K207" s="5" t="s">
        <v>143</v>
      </c>
      <c r="L207" s="5" t="s">
        <v>353</v>
      </c>
      <c r="M207" s="5" t="s">
        <v>312</v>
      </c>
      <c r="N207" s="5" t="s">
        <v>320</v>
      </c>
      <c r="O207" s="5" t="s">
        <v>321</v>
      </c>
      <c r="P207" s="17">
        <v>43943</v>
      </c>
      <c r="Q207" s="148" t="s">
        <v>315</v>
      </c>
      <c r="R207" s="5"/>
    </row>
    <row r="208" s="136" customFormat="1" ht="14" spans="1:18">
      <c r="A208" s="148" t="s">
        <v>414</v>
      </c>
      <c r="B208" s="13">
        <v>20200424225</v>
      </c>
      <c r="C208" s="5" t="s">
        <v>305</v>
      </c>
      <c r="D208" s="5" t="s">
        <v>140</v>
      </c>
      <c r="E208" s="5" t="s">
        <v>306</v>
      </c>
      <c r="F208" s="5" t="s">
        <v>307</v>
      </c>
      <c r="G208" s="5" t="s">
        <v>391</v>
      </c>
      <c r="H208" s="5" t="s">
        <v>309</v>
      </c>
      <c r="I208" s="16">
        <v>2003363</v>
      </c>
      <c r="J208" s="5" t="s">
        <v>388</v>
      </c>
      <c r="K208" s="5" t="s">
        <v>346</v>
      </c>
      <c r="L208" s="5" t="s">
        <v>386</v>
      </c>
      <c r="M208" s="5" t="s">
        <v>330</v>
      </c>
      <c r="N208" s="5" t="s">
        <v>313</v>
      </c>
      <c r="O208" s="5" t="s">
        <v>314</v>
      </c>
      <c r="P208" s="17">
        <v>43945</v>
      </c>
      <c r="Q208" s="148" t="s">
        <v>315</v>
      </c>
      <c r="R208" s="5"/>
    </row>
    <row r="209" s="136" customFormat="1" ht="14" spans="1:18">
      <c r="A209" s="148" t="s">
        <v>414</v>
      </c>
      <c r="B209" s="13">
        <v>20200424239</v>
      </c>
      <c r="C209" s="5" t="s">
        <v>305</v>
      </c>
      <c r="D209" s="5" t="s">
        <v>140</v>
      </c>
      <c r="E209" s="5" t="s">
        <v>306</v>
      </c>
      <c r="F209" s="5" t="s">
        <v>307</v>
      </c>
      <c r="G209" s="5" t="s">
        <v>391</v>
      </c>
      <c r="H209" s="5" t="s">
        <v>309</v>
      </c>
      <c r="I209" s="16">
        <v>2001866</v>
      </c>
      <c r="J209" s="5" t="s">
        <v>409</v>
      </c>
      <c r="K209" s="5" t="s">
        <v>346</v>
      </c>
      <c r="L209" s="5" t="s">
        <v>408</v>
      </c>
      <c r="M209" s="5" t="s">
        <v>312</v>
      </c>
      <c r="N209" s="5" t="s">
        <v>325</v>
      </c>
      <c r="O209" s="5" t="s">
        <v>146</v>
      </c>
      <c r="P209" s="17">
        <v>43945</v>
      </c>
      <c r="Q209" s="148" t="s">
        <v>315</v>
      </c>
      <c r="R209" s="5"/>
    </row>
    <row r="210" s="136" customFormat="1" ht="14" spans="1:18">
      <c r="A210" s="148" t="s">
        <v>414</v>
      </c>
      <c r="B210" s="13">
        <v>20200424769</v>
      </c>
      <c r="C210" s="5" t="s">
        <v>305</v>
      </c>
      <c r="D210" s="5" t="s">
        <v>140</v>
      </c>
      <c r="E210" s="5" t="s">
        <v>306</v>
      </c>
      <c r="F210" s="5" t="s">
        <v>307</v>
      </c>
      <c r="G210" s="5" t="s">
        <v>391</v>
      </c>
      <c r="H210" s="5" t="s">
        <v>309</v>
      </c>
      <c r="I210" s="16">
        <v>2004110</v>
      </c>
      <c r="J210" s="5" t="s">
        <v>410</v>
      </c>
      <c r="K210" s="5" t="s">
        <v>346</v>
      </c>
      <c r="L210" s="5" t="s">
        <v>411</v>
      </c>
      <c r="M210" s="5" t="s">
        <v>312</v>
      </c>
      <c r="N210" s="5" t="s">
        <v>325</v>
      </c>
      <c r="O210" s="5" t="s">
        <v>146</v>
      </c>
      <c r="P210" s="17">
        <v>43945</v>
      </c>
      <c r="Q210" s="148" t="s">
        <v>315</v>
      </c>
      <c r="R210" s="5"/>
    </row>
    <row r="211" s="136" customFormat="1" ht="14" spans="1:18">
      <c r="A211" s="148" t="s">
        <v>304</v>
      </c>
      <c r="B211" s="13">
        <v>20200424843</v>
      </c>
      <c r="C211" s="5" t="s">
        <v>305</v>
      </c>
      <c r="D211" s="5" t="s">
        <v>140</v>
      </c>
      <c r="E211" s="5" t="s">
        <v>306</v>
      </c>
      <c r="F211" s="5" t="s">
        <v>307</v>
      </c>
      <c r="G211" s="5" t="s">
        <v>391</v>
      </c>
      <c r="H211" s="5" t="s">
        <v>309</v>
      </c>
      <c r="I211" s="16">
        <v>2003363</v>
      </c>
      <c r="J211" s="5" t="s">
        <v>388</v>
      </c>
      <c r="K211" s="5" t="s">
        <v>346</v>
      </c>
      <c r="L211" s="5" t="s">
        <v>386</v>
      </c>
      <c r="M211" s="5" t="s">
        <v>330</v>
      </c>
      <c r="N211" s="5" t="s">
        <v>350</v>
      </c>
      <c r="O211" s="5" t="s">
        <v>351</v>
      </c>
      <c r="P211" s="17">
        <v>43945</v>
      </c>
      <c r="Q211" s="148" t="s">
        <v>315</v>
      </c>
      <c r="R211" s="5"/>
    </row>
    <row r="212" s="136" customFormat="1" ht="14" spans="1:18">
      <c r="A212" s="148" t="s">
        <v>414</v>
      </c>
      <c r="B212" s="13">
        <v>20200427092</v>
      </c>
      <c r="C212" s="5" t="s">
        <v>305</v>
      </c>
      <c r="D212" s="5" t="s">
        <v>140</v>
      </c>
      <c r="E212" s="5" t="s">
        <v>306</v>
      </c>
      <c r="F212" s="5" t="s">
        <v>307</v>
      </c>
      <c r="G212" s="5" t="s">
        <v>391</v>
      </c>
      <c r="H212" s="5" t="s">
        <v>309</v>
      </c>
      <c r="I212" s="16">
        <v>2004890</v>
      </c>
      <c r="J212" s="5" t="s">
        <v>407</v>
      </c>
      <c r="K212" s="5" t="s">
        <v>346</v>
      </c>
      <c r="L212" s="5" t="s">
        <v>408</v>
      </c>
      <c r="M212" s="5" t="s">
        <v>312</v>
      </c>
      <c r="N212" s="5" t="s">
        <v>313</v>
      </c>
      <c r="O212" s="5" t="s">
        <v>314</v>
      </c>
      <c r="P212" s="17">
        <v>43948</v>
      </c>
      <c r="Q212" s="148" t="s">
        <v>315</v>
      </c>
      <c r="R212" s="5"/>
    </row>
    <row r="213" s="136" customFormat="1" ht="14" spans="1:18">
      <c r="A213" s="148" t="s">
        <v>304</v>
      </c>
      <c r="B213" s="13">
        <v>20200427173</v>
      </c>
      <c r="C213" s="5" t="s">
        <v>305</v>
      </c>
      <c r="D213" s="5" t="s">
        <v>140</v>
      </c>
      <c r="E213" s="5" t="s">
        <v>306</v>
      </c>
      <c r="F213" s="5" t="s">
        <v>307</v>
      </c>
      <c r="G213" s="5" t="s">
        <v>391</v>
      </c>
      <c r="H213" s="5" t="s">
        <v>309</v>
      </c>
      <c r="I213" s="16">
        <v>2004890</v>
      </c>
      <c r="J213" s="5" t="s">
        <v>407</v>
      </c>
      <c r="K213" s="5" t="s">
        <v>346</v>
      </c>
      <c r="L213" s="5" t="s">
        <v>408</v>
      </c>
      <c r="M213" s="5" t="s">
        <v>312</v>
      </c>
      <c r="N213" s="5" t="s">
        <v>350</v>
      </c>
      <c r="O213" s="5" t="s">
        <v>351</v>
      </c>
      <c r="P213" s="17">
        <v>43948</v>
      </c>
      <c r="Q213" s="148" t="s">
        <v>315</v>
      </c>
      <c r="R213" s="5"/>
    </row>
    <row r="214" s="136" customFormat="1" ht="14" spans="1:18">
      <c r="A214" s="148" t="s">
        <v>304</v>
      </c>
      <c r="B214" s="13">
        <v>20200427397</v>
      </c>
      <c r="C214" s="5" t="s">
        <v>305</v>
      </c>
      <c r="D214" s="5" t="s">
        <v>140</v>
      </c>
      <c r="E214" s="5" t="s">
        <v>306</v>
      </c>
      <c r="F214" s="5" t="s">
        <v>307</v>
      </c>
      <c r="G214" s="5" t="s">
        <v>391</v>
      </c>
      <c r="H214" s="5" t="s">
        <v>309</v>
      </c>
      <c r="I214" s="16">
        <v>2004110</v>
      </c>
      <c r="J214" s="5" t="s">
        <v>410</v>
      </c>
      <c r="K214" s="5" t="s">
        <v>346</v>
      </c>
      <c r="L214" s="5" t="s">
        <v>411</v>
      </c>
      <c r="M214" s="5" t="s">
        <v>312</v>
      </c>
      <c r="N214" s="5" t="s">
        <v>350</v>
      </c>
      <c r="O214" s="5" t="s">
        <v>351</v>
      </c>
      <c r="P214" s="17">
        <v>43949</v>
      </c>
      <c r="Q214" s="148" t="s">
        <v>315</v>
      </c>
      <c r="R214" s="5"/>
    </row>
    <row r="215" s="136" customFormat="1" ht="14" spans="1:18">
      <c r="A215" s="148" t="s">
        <v>414</v>
      </c>
      <c r="B215" s="13">
        <v>20200427468</v>
      </c>
      <c r="C215" s="5" t="s">
        <v>305</v>
      </c>
      <c r="D215" s="5" t="s">
        <v>140</v>
      </c>
      <c r="E215" s="5" t="s">
        <v>306</v>
      </c>
      <c r="F215" s="5" t="s">
        <v>307</v>
      </c>
      <c r="G215" s="5" t="s">
        <v>391</v>
      </c>
      <c r="H215" s="5" t="s">
        <v>309</v>
      </c>
      <c r="I215" s="16">
        <v>2004110</v>
      </c>
      <c r="J215" s="5" t="s">
        <v>410</v>
      </c>
      <c r="K215" s="5" t="s">
        <v>346</v>
      </c>
      <c r="L215" s="5" t="s">
        <v>411</v>
      </c>
      <c r="M215" s="5" t="s">
        <v>312</v>
      </c>
      <c r="N215" s="5" t="s">
        <v>313</v>
      </c>
      <c r="O215" s="5" t="s">
        <v>314</v>
      </c>
      <c r="P215" s="17">
        <v>43948</v>
      </c>
      <c r="Q215" s="148" t="s">
        <v>315</v>
      </c>
      <c r="R215" s="5"/>
    </row>
    <row r="216" s="137" customFormat="1" ht="14" spans="1:18">
      <c r="A216" s="149" t="s">
        <v>304</v>
      </c>
      <c r="B216" s="13">
        <v>20200429265</v>
      </c>
      <c r="C216" s="146" t="s">
        <v>305</v>
      </c>
      <c r="D216" s="146" t="s">
        <v>140</v>
      </c>
      <c r="E216" s="146" t="s">
        <v>306</v>
      </c>
      <c r="F216" s="146" t="s">
        <v>307</v>
      </c>
      <c r="G216" s="146" t="s">
        <v>391</v>
      </c>
      <c r="H216" s="146" t="s">
        <v>309</v>
      </c>
      <c r="I216" s="146">
        <v>2002066</v>
      </c>
      <c r="J216" s="146" t="s">
        <v>383</v>
      </c>
      <c r="K216" s="146" t="s">
        <v>143</v>
      </c>
      <c r="L216" s="146" t="s">
        <v>323</v>
      </c>
      <c r="M216" s="146" t="s">
        <v>312</v>
      </c>
      <c r="N216" s="146" t="s">
        <v>350</v>
      </c>
      <c r="O216" s="146" t="s">
        <v>351</v>
      </c>
      <c r="P216" s="147">
        <v>43950</v>
      </c>
      <c r="Q216" s="143" t="s">
        <v>315</v>
      </c>
      <c r="R216" s="13"/>
    </row>
    <row r="217" s="137" customFormat="1" ht="14" spans="1:18">
      <c r="A217" s="149" t="s">
        <v>392</v>
      </c>
      <c r="B217" s="13">
        <v>20200429927</v>
      </c>
      <c r="C217" s="146" t="s">
        <v>305</v>
      </c>
      <c r="D217" s="146" t="s">
        <v>140</v>
      </c>
      <c r="E217" s="146" t="s">
        <v>306</v>
      </c>
      <c r="F217" s="146" t="s">
        <v>307</v>
      </c>
      <c r="G217" s="146" t="s">
        <v>391</v>
      </c>
      <c r="H217" s="146" t="s">
        <v>309</v>
      </c>
      <c r="I217" s="146">
        <v>2002066</v>
      </c>
      <c r="J217" s="146" t="s">
        <v>383</v>
      </c>
      <c r="K217" s="146" t="s">
        <v>143</v>
      </c>
      <c r="L217" s="146" t="s">
        <v>323</v>
      </c>
      <c r="M217" s="146" t="s">
        <v>312</v>
      </c>
      <c r="N217" s="146" t="s">
        <v>313</v>
      </c>
      <c r="O217" s="146" t="s">
        <v>314</v>
      </c>
      <c r="P217" s="147">
        <v>43950</v>
      </c>
      <c r="Q217" s="143" t="s">
        <v>315</v>
      </c>
      <c r="R217" s="13"/>
    </row>
    <row r="218" s="137" customFormat="1" ht="14" spans="1:18">
      <c r="A218" s="149" t="s">
        <v>304</v>
      </c>
      <c r="B218" s="13">
        <v>20200430146</v>
      </c>
      <c r="C218" s="146" t="s">
        <v>305</v>
      </c>
      <c r="D218" s="146" t="s">
        <v>140</v>
      </c>
      <c r="E218" s="146" t="s">
        <v>306</v>
      </c>
      <c r="F218" s="146" t="s">
        <v>307</v>
      </c>
      <c r="G218" s="146" t="s">
        <v>391</v>
      </c>
      <c r="H218" s="146" t="s">
        <v>309</v>
      </c>
      <c r="I218" s="146">
        <v>2000116</v>
      </c>
      <c r="J218" s="146" t="s">
        <v>379</v>
      </c>
      <c r="K218" s="146" t="s">
        <v>143</v>
      </c>
      <c r="L218" s="146" t="s">
        <v>335</v>
      </c>
      <c r="M218" s="146" t="s">
        <v>312</v>
      </c>
      <c r="N218" s="146" t="s">
        <v>350</v>
      </c>
      <c r="O218" s="146" t="s">
        <v>351</v>
      </c>
      <c r="P218" s="147">
        <v>43951</v>
      </c>
      <c r="Q218" s="143" t="s">
        <v>315</v>
      </c>
      <c r="R218" s="13"/>
    </row>
    <row r="219" s="137" customFormat="1" ht="14" spans="1:18">
      <c r="A219" s="149" t="s">
        <v>392</v>
      </c>
      <c r="B219" s="13">
        <v>20200430181</v>
      </c>
      <c r="C219" s="146" t="s">
        <v>305</v>
      </c>
      <c r="D219" s="146" t="s">
        <v>140</v>
      </c>
      <c r="E219" s="146" t="s">
        <v>306</v>
      </c>
      <c r="F219" s="146" t="s">
        <v>307</v>
      </c>
      <c r="G219" s="146" t="s">
        <v>391</v>
      </c>
      <c r="H219" s="146" t="s">
        <v>309</v>
      </c>
      <c r="I219" s="146">
        <v>2000116</v>
      </c>
      <c r="J219" s="146" t="s">
        <v>379</v>
      </c>
      <c r="K219" s="146" t="s">
        <v>143</v>
      </c>
      <c r="L219" s="146" t="s">
        <v>335</v>
      </c>
      <c r="M219" s="146" t="s">
        <v>312</v>
      </c>
      <c r="N219" s="146" t="s">
        <v>313</v>
      </c>
      <c r="O219" s="146" t="s">
        <v>314</v>
      </c>
      <c r="P219" s="147">
        <v>43951</v>
      </c>
      <c r="Q219" s="143" t="s">
        <v>315</v>
      </c>
      <c r="R219" s="13"/>
    </row>
    <row r="220" s="137" customFormat="1" ht="14" spans="1:18">
      <c r="A220" s="146"/>
      <c r="B220" s="13">
        <v>20200430350</v>
      </c>
      <c r="C220" s="146" t="s">
        <v>305</v>
      </c>
      <c r="D220" s="146" t="s">
        <v>140</v>
      </c>
      <c r="E220" s="146" t="s">
        <v>306</v>
      </c>
      <c r="F220" s="146" t="s">
        <v>307</v>
      </c>
      <c r="G220" s="146" t="s">
        <v>391</v>
      </c>
      <c r="H220" s="146" t="s">
        <v>309</v>
      </c>
      <c r="I220" s="146">
        <v>2003368</v>
      </c>
      <c r="J220" s="146" t="s">
        <v>393</v>
      </c>
      <c r="K220" s="146" t="s">
        <v>143</v>
      </c>
      <c r="L220" s="146" t="s">
        <v>311</v>
      </c>
      <c r="M220" s="146" t="s">
        <v>312</v>
      </c>
      <c r="N220" s="146" t="s">
        <v>350</v>
      </c>
      <c r="O220" s="146" t="s">
        <v>351</v>
      </c>
      <c r="P220" s="147">
        <v>43951</v>
      </c>
      <c r="Q220" s="143" t="s">
        <v>315</v>
      </c>
      <c r="R220" s="13"/>
    </row>
    <row r="221" s="137" customFormat="1" ht="14" spans="1:18">
      <c r="A221" s="149" t="s">
        <v>392</v>
      </c>
      <c r="B221" s="13">
        <v>20200430421</v>
      </c>
      <c r="C221" s="146" t="s">
        <v>305</v>
      </c>
      <c r="D221" s="146" t="s">
        <v>140</v>
      </c>
      <c r="E221" s="146" t="s">
        <v>306</v>
      </c>
      <c r="F221" s="146" t="s">
        <v>307</v>
      </c>
      <c r="G221" s="146" t="s">
        <v>391</v>
      </c>
      <c r="H221" s="146" t="s">
        <v>309</v>
      </c>
      <c r="I221" s="146">
        <v>2004105</v>
      </c>
      <c r="J221" s="146" t="s">
        <v>413</v>
      </c>
      <c r="K221" s="146" t="s">
        <v>346</v>
      </c>
      <c r="L221" s="146" t="s">
        <v>365</v>
      </c>
      <c r="M221" s="146" t="s">
        <v>312</v>
      </c>
      <c r="N221" s="146" t="s">
        <v>320</v>
      </c>
      <c r="O221" s="146" t="s">
        <v>321</v>
      </c>
      <c r="P221" s="147">
        <v>43951</v>
      </c>
      <c r="Q221" s="143" t="s">
        <v>315</v>
      </c>
      <c r="R221" s="13"/>
    </row>
    <row r="222" s="137" customFormat="1" ht="14" spans="1:18">
      <c r="A222" s="149" t="s">
        <v>392</v>
      </c>
      <c r="B222" s="13">
        <v>20200430658</v>
      </c>
      <c r="C222" s="146" t="s">
        <v>305</v>
      </c>
      <c r="D222" s="146" t="s">
        <v>140</v>
      </c>
      <c r="E222" s="146" t="s">
        <v>306</v>
      </c>
      <c r="F222" s="146" t="s">
        <v>307</v>
      </c>
      <c r="G222" s="146" t="s">
        <v>391</v>
      </c>
      <c r="H222" s="146" t="s">
        <v>309</v>
      </c>
      <c r="I222" s="146">
        <v>2003368</v>
      </c>
      <c r="J222" s="146" t="s">
        <v>393</v>
      </c>
      <c r="K222" s="146" t="s">
        <v>143</v>
      </c>
      <c r="L222" s="146" t="s">
        <v>311</v>
      </c>
      <c r="M222" s="146" t="s">
        <v>312</v>
      </c>
      <c r="N222" s="146" t="s">
        <v>313</v>
      </c>
      <c r="O222" s="146" t="s">
        <v>314</v>
      </c>
      <c r="P222" s="147">
        <v>43951</v>
      </c>
      <c r="Q222" s="143" t="s">
        <v>315</v>
      </c>
      <c r="R222" s="13"/>
    </row>
    <row r="223" s="137" customFormat="1" ht="14" spans="1:18">
      <c r="A223" s="146"/>
      <c r="B223" s="13">
        <v>20200501836</v>
      </c>
      <c r="C223" s="146" t="s">
        <v>305</v>
      </c>
      <c r="D223" s="146" t="s">
        <v>140</v>
      </c>
      <c r="E223" s="146" t="s">
        <v>306</v>
      </c>
      <c r="F223" s="146" t="s">
        <v>307</v>
      </c>
      <c r="G223" s="146" t="s">
        <v>391</v>
      </c>
      <c r="H223" s="146" t="s">
        <v>309</v>
      </c>
      <c r="I223" s="146">
        <v>2004105</v>
      </c>
      <c r="J223" s="146" t="s">
        <v>413</v>
      </c>
      <c r="K223" s="146" t="s">
        <v>346</v>
      </c>
      <c r="L223" s="146" t="s">
        <v>365</v>
      </c>
      <c r="M223" s="146" t="s">
        <v>312</v>
      </c>
      <c r="N223" s="146" t="s">
        <v>325</v>
      </c>
      <c r="O223" s="146" t="s">
        <v>146</v>
      </c>
      <c r="P223" s="147">
        <v>43952</v>
      </c>
      <c r="Q223" s="143" t="s">
        <v>315</v>
      </c>
      <c r="R223" s="13"/>
    </row>
    <row r="224" s="137" customFormat="1" ht="14" spans="1:18">
      <c r="A224" s="146"/>
      <c r="B224" s="13">
        <v>20200501841</v>
      </c>
      <c r="C224" s="146" t="s">
        <v>305</v>
      </c>
      <c r="D224" s="146" t="s">
        <v>140</v>
      </c>
      <c r="E224" s="146" t="s">
        <v>306</v>
      </c>
      <c r="F224" s="146" t="s">
        <v>307</v>
      </c>
      <c r="G224" s="146" t="s">
        <v>391</v>
      </c>
      <c r="H224" s="146" t="s">
        <v>309</v>
      </c>
      <c r="I224" s="146">
        <v>1905954</v>
      </c>
      <c r="J224" s="146" t="s">
        <v>372</v>
      </c>
      <c r="K224" s="146" t="s">
        <v>143</v>
      </c>
      <c r="L224" s="146" t="s">
        <v>353</v>
      </c>
      <c r="M224" s="146" t="s">
        <v>312</v>
      </c>
      <c r="N224" s="146" t="s">
        <v>325</v>
      </c>
      <c r="O224" s="146" t="s">
        <v>146</v>
      </c>
      <c r="P224" s="147">
        <v>43952</v>
      </c>
      <c r="Q224" s="143" t="s">
        <v>315</v>
      </c>
      <c r="R224" s="13"/>
    </row>
    <row r="225" s="137" customFormat="1" ht="14" spans="1:18">
      <c r="A225" s="13"/>
      <c r="B225" s="13">
        <v>20200507764</v>
      </c>
      <c r="C225" s="146" t="s">
        <v>305</v>
      </c>
      <c r="D225" s="146" t="s">
        <v>140</v>
      </c>
      <c r="E225" s="146" t="s">
        <v>306</v>
      </c>
      <c r="F225" s="146" t="s">
        <v>307</v>
      </c>
      <c r="G225" s="146" t="s">
        <v>391</v>
      </c>
      <c r="H225" s="146" t="s">
        <v>309</v>
      </c>
      <c r="I225" s="146">
        <v>2002066</v>
      </c>
      <c r="J225" s="146" t="s">
        <v>383</v>
      </c>
      <c r="K225" s="146" t="s">
        <v>143</v>
      </c>
      <c r="L225" s="146" t="s">
        <v>323</v>
      </c>
      <c r="M225" s="146" t="s">
        <v>312</v>
      </c>
      <c r="N225" s="146" t="s">
        <v>320</v>
      </c>
      <c r="O225" s="146" t="s">
        <v>321</v>
      </c>
      <c r="P225" s="147">
        <v>43958</v>
      </c>
      <c r="Q225" s="143" t="s">
        <v>315</v>
      </c>
      <c r="R225" s="13"/>
    </row>
    <row r="226" s="137" customFormat="1" ht="14" spans="1:18">
      <c r="A226" s="149" t="s">
        <v>392</v>
      </c>
      <c r="B226" s="13">
        <v>20200507606</v>
      </c>
      <c r="C226" s="146" t="s">
        <v>305</v>
      </c>
      <c r="D226" s="146" t="s">
        <v>140</v>
      </c>
      <c r="E226" s="146" t="s">
        <v>306</v>
      </c>
      <c r="F226" s="146" t="s">
        <v>307</v>
      </c>
      <c r="G226" s="146" t="s">
        <v>391</v>
      </c>
      <c r="H226" s="146" t="s">
        <v>309</v>
      </c>
      <c r="I226" s="146">
        <v>2003368</v>
      </c>
      <c r="J226" s="146" t="s">
        <v>393</v>
      </c>
      <c r="K226" s="146" t="s">
        <v>143</v>
      </c>
      <c r="L226" s="146" t="s">
        <v>311</v>
      </c>
      <c r="M226" s="146" t="s">
        <v>312</v>
      </c>
      <c r="N226" s="146" t="s">
        <v>313</v>
      </c>
      <c r="O226" s="146" t="s">
        <v>314</v>
      </c>
      <c r="P226" s="147">
        <v>43958</v>
      </c>
      <c r="Q226" s="143" t="s">
        <v>315</v>
      </c>
      <c r="R226" s="13"/>
    </row>
    <row r="227" s="137" customFormat="1" ht="14" spans="1:18">
      <c r="A227" s="149" t="s">
        <v>392</v>
      </c>
      <c r="B227" s="13">
        <v>20200508474</v>
      </c>
      <c r="C227" s="146" t="s">
        <v>305</v>
      </c>
      <c r="D227" s="146" t="s">
        <v>140</v>
      </c>
      <c r="E227" s="146" t="s">
        <v>306</v>
      </c>
      <c r="F227" s="146" t="s">
        <v>307</v>
      </c>
      <c r="G227" s="146" t="s">
        <v>391</v>
      </c>
      <c r="H227" s="146" t="s">
        <v>309</v>
      </c>
      <c r="I227" s="146">
        <v>2003368</v>
      </c>
      <c r="J227" s="146" t="s">
        <v>393</v>
      </c>
      <c r="K227" s="146" t="s">
        <v>143</v>
      </c>
      <c r="L227" s="146" t="s">
        <v>311</v>
      </c>
      <c r="M227" s="146" t="s">
        <v>312</v>
      </c>
      <c r="N227" s="146" t="s">
        <v>325</v>
      </c>
      <c r="O227" s="146" t="s">
        <v>146</v>
      </c>
      <c r="P227" s="147">
        <v>43959</v>
      </c>
      <c r="Q227" s="143" t="s">
        <v>315</v>
      </c>
      <c r="R227" s="13"/>
    </row>
    <row r="228" s="137" customFormat="1" ht="14" spans="1:18">
      <c r="A228" s="149" t="s">
        <v>392</v>
      </c>
      <c r="B228" s="13">
        <v>20200508732</v>
      </c>
      <c r="C228" s="146" t="s">
        <v>305</v>
      </c>
      <c r="D228" s="146" t="s">
        <v>140</v>
      </c>
      <c r="E228" s="146" t="s">
        <v>306</v>
      </c>
      <c r="F228" s="146" t="s">
        <v>307</v>
      </c>
      <c r="G228" s="146" t="s">
        <v>391</v>
      </c>
      <c r="H228" s="146" t="s">
        <v>309</v>
      </c>
      <c r="I228" s="146">
        <v>2002066</v>
      </c>
      <c r="J228" s="146" t="s">
        <v>383</v>
      </c>
      <c r="K228" s="146" t="s">
        <v>143</v>
      </c>
      <c r="L228" s="146" t="s">
        <v>323</v>
      </c>
      <c r="M228" s="146" t="s">
        <v>312</v>
      </c>
      <c r="N228" s="146" t="s">
        <v>325</v>
      </c>
      <c r="O228" s="146" t="s">
        <v>146</v>
      </c>
      <c r="P228" s="147">
        <v>43959</v>
      </c>
      <c r="Q228" s="143" t="s">
        <v>315</v>
      </c>
      <c r="R228" s="13"/>
    </row>
    <row r="229" s="137" customFormat="1" ht="14" spans="1:18">
      <c r="A229" s="149" t="s">
        <v>392</v>
      </c>
      <c r="B229" s="13">
        <v>20200510555</v>
      </c>
      <c r="C229" s="146" t="s">
        <v>305</v>
      </c>
      <c r="D229" s="146" t="s">
        <v>140</v>
      </c>
      <c r="E229" s="146" t="s">
        <v>306</v>
      </c>
      <c r="F229" s="146" t="s">
        <v>307</v>
      </c>
      <c r="G229" s="146" t="s">
        <v>391</v>
      </c>
      <c r="H229" s="146" t="s">
        <v>309</v>
      </c>
      <c r="I229" s="146">
        <v>2003959</v>
      </c>
      <c r="J229" s="146" t="s">
        <v>415</v>
      </c>
      <c r="K229" s="146" t="s">
        <v>346</v>
      </c>
      <c r="L229" s="146" t="s">
        <v>360</v>
      </c>
      <c r="M229" s="146" t="s">
        <v>330</v>
      </c>
      <c r="N229" s="146" t="s">
        <v>313</v>
      </c>
      <c r="O229" s="146" t="s">
        <v>314</v>
      </c>
      <c r="P229" s="147">
        <v>43961</v>
      </c>
      <c r="Q229" s="143" t="s">
        <v>315</v>
      </c>
      <c r="R229" s="13"/>
    </row>
    <row r="230" s="137" customFormat="1" ht="14" spans="1:18">
      <c r="A230" s="149" t="s">
        <v>304</v>
      </c>
      <c r="B230" s="13">
        <v>20200510906</v>
      </c>
      <c r="C230" s="146" t="s">
        <v>305</v>
      </c>
      <c r="D230" s="146" t="s">
        <v>140</v>
      </c>
      <c r="E230" s="146" t="s">
        <v>306</v>
      </c>
      <c r="F230" s="146" t="s">
        <v>307</v>
      </c>
      <c r="G230" s="146" t="s">
        <v>391</v>
      </c>
      <c r="H230" s="146" t="s">
        <v>309</v>
      </c>
      <c r="I230" s="146">
        <v>2003959</v>
      </c>
      <c r="J230" s="146" t="s">
        <v>415</v>
      </c>
      <c r="K230" s="146" t="s">
        <v>346</v>
      </c>
      <c r="L230" s="146" t="s">
        <v>360</v>
      </c>
      <c r="M230" s="146" t="s">
        <v>330</v>
      </c>
      <c r="N230" s="146" t="s">
        <v>350</v>
      </c>
      <c r="O230" s="146" t="s">
        <v>351</v>
      </c>
      <c r="P230" s="147">
        <v>43961</v>
      </c>
      <c r="Q230" s="143" t="s">
        <v>315</v>
      </c>
      <c r="R230" s="13"/>
    </row>
    <row r="231" s="137" customFormat="1" ht="14" spans="1:18">
      <c r="A231" s="149" t="s">
        <v>392</v>
      </c>
      <c r="B231" s="13">
        <v>20200511374</v>
      </c>
      <c r="C231" s="146" t="s">
        <v>305</v>
      </c>
      <c r="D231" s="146" t="s">
        <v>140</v>
      </c>
      <c r="E231" s="146" t="s">
        <v>306</v>
      </c>
      <c r="F231" s="146" t="s">
        <v>307</v>
      </c>
      <c r="G231" s="146" t="s">
        <v>391</v>
      </c>
      <c r="H231" s="146" t="s">
        <v>309</v>
      </c>
      <c r="I231" s="146">
        <v>2003959</v>
      </c>
      <c r="J231" s="146" t="s">
        <v>415</v>
      </c>
      <c r="K231" s="146" t="s">
        <v>346</v>
      </c>
      <c r="L231" s="146" t="s">
        <v>360</v>
      </c>
      <c r="M231" s="146" t="s">
        <v>330</v>
      </c>
      <c r="N231" s="146" t="s">
        <v>320</v>
      </c>
      <c r="O231" s="146" t="s">
        <v>321</v>
      </c>
      <c r="P231" s="147">
        <v>43962</v>
      </c>
      <c r="Q231" s="143" t="s">
        <v>315</v>
      </c>
      <c r="R231" s="13"/>
    </row>
    <row r="232" s="137" customFormat="1" ht="14" spans="1:18">
      <c r="A232" s="149" t="s">
        <v>392</v>
      </c>
      <c r="B232" s="13">
        <v>20200511563</v>
      </c>
      <c r="C232" s="146" t="s">
        <v>305</v>
      </c>
      <c r="D232" s="146" t="s">
        <v>140</v>
      </c>
      <c r="E232" s="146" t="s">
        <v>306</v>
      </c>
      <c r="F232" s="146" t="s">
        <v>307</v>
      </c>
      <c r="G232" s="146" t="s">
        <v>391</v>
      </c>
      <c r="H232" s="146" t="s">
        <v>309</v>
      </c>
      <c r="I232" s="146">
        <v>2004692</v>
      </c>
      <c r="J232" s="146" t="s">
        <v>416</v>
      </c>
      <c r="K232" s="146" t="s">
        <v>346</v>
      </c>
      <c r="L232" s="146" t="s">
        <v>398</v>
      </c>
      <c r="M232" s="146" t="s">
        <v>330</v>
      </c>
      <c r="N232" s="146" t="s">
        <v>320</v>
      </c>
      <c r="O232" s="146" t="s">
        <v>321</v>
      </c>
      <c r="P232" s="147">
        <v>43962</v>
      </c>
      <c r="Q232" s="143" t="s">
        <v>315</v>
      </c>
      <c r="R232" s="13"/>
    </row>
    <row r="233" s="137" customFormat="1" ht="14" spans="1:18">
      <c r="A233" s="146"/>
      <c r="B233" s="13">
        <v>20200515150</v>
      </c>
      <c r="C233" s="146" t="s">
        <v>305</v>
      </c>
      <c r="D233" s="146" t="s">
        <v>140</v>
      </c>
      <c r="E233" s="146" t="s">
        <v>306</v>
      </c>
      <c r="F233" s="146" t="s">
        <v>307</v>
      </c>
      <c r="G233" s="146" t="s">
        <v>391</v>
      </c>
      <c r="H233" s="146" t="s">
        <v>309</v>
      </c>
      <c r="I233" s="146">
        <v>2003365</v>
      </c>
      <c r="J233" s="146" t="s">
        <v>389</v>
      </c>
      <c r="K233" s="146" t="s">
        <v>346</v>
      </c>
      <c r="L233" s="146" t="s">
        <v>390</v>
      </c>
      <c r="M233" s="146" t="s">
        <v>312</v>
      </c>
      <c r="N233" s="146" t="s">
        <v>350</v>
      </c>
      <c r="O233" s="146" t="s">
        <v>351</v>
      </c>
      <c r="P233" s="147">
        <v>43966</v>
      </c>
      <c r="Q233" s="143" t="s">
        <v>315</v>
      </c>
      <c r="R233" s="13"/>
    </row>
    <row r="234" s="137" customFormat="1" ht="14" spans="1:18">
      <c r="A234" s="149" t="s">
        <v>392</v>
      </c>
      <c r="B234" s="13">
        <v>20200515687</v>
      </c>
      <c r="C234" s="146" t="s">
        <v>305</v>
      </c>
      <c r="D234" s="146" t="s">
        <v>140</v>
      </c>
      <c r="E234" s="146" t="s">
        <v>306</v>
      </c>
      <c r="F234" s="146" t="s">
        <v>307</v>
      </c>
      <c r="G234" s="146" t="s">
        <v>391</v>
      </c>
      <c r="H234" s="146" t="s">
        <v>309</v>
      </c>
      <c r="I234" s="146">
        <v>2004692</v>
      </c>
      <c r="J234" s="146" t="s">
        <v>416</v>
      </c>
      <c r="K234" s="146" t="s">
        <v>346</v>
      </c>
      <c r="L234" s="146" t="s">
        <v>398</v>
      </c>
      <c r="M234" s="146" t="s">
        <v>330</v>
      </c>
      <c r="N234" s="146" t="s">
        <v>325</v>
      </c>
      <c r="O234" s="146" t="s">
        <v>146</v>
      </c>
      <c r="P234" s="147">
        <v>43966</v>
      </c>
      <c r="Q234" s="143" t="s">
        <v>315</v>
      </c>
      <c r="R234" s="13"/>
    </row>
    <row r="235" s="137" customFormat="1" ht="14" spans="1:18">
      <c r="A235" s="149" t="s">
        <v>392</v>
      </c>
      <c r="B235" s="13">
        <v>20200515807</v>
      </c>
      <c r="C235" s="146" t="s">
        <v>305</v>
      </c>
      <c r="D235" s="146" t="s">
        <v>140</v>
      </c>
      <c r="E235" s="146" t="s">
        <v>306</v>
      </c>
      <c r="F235" s="146" t="s">
        <v>307</v>
      </c>
      <c r="G235" s="146" t="s">
        <v>391</v>
      </c>
      <c r="H235" s="146" t="s">
        <v>309</v>
      </c>
      <c r="I235" s="146">
        <v>2003959</v>
      </c>
      <c r="J235" s="146" t="s">
        <v>415</v>
      </c>
      <c r="K235" s="146" t="s">
        <v>346</v>
      </c>
      <c r="L235" s="146" t="s">
        <v>360</v>
      </c>
      <c r="M235" s="146" t="s">
        <v>330</v>
      </c>
      <c r="N235" s="146" t="s">
        <v>325</v>
      </c>
      <c r="O235" s="146" t="s">
        <v>146</v>
      </c>
      <c r="P235" s="147">
        <v>43966</v>
      </c>
      <c r="Q235" s="143" t="s">
        <v>315</v>
      </c>
      <c r="R235" s="13"/>
    </row>
    <row r="236" s="137" customFormat="1" ht="14" spans="1:18">
      <c r="A236" s="13"/>
      <c r="B236" s="13">
        <v>20200515915</v>
      </c>
      <c r="C236" s="146" t="s">
        <v>305</v>
      </c>
      <c r="D236" s="146" t="s">
        <v>140</v>
      </c>
      <c r="E236" s="146" t="s">
        <v>306</v>
      </c>
      <c r="F236" s="146" t="s">
        <v>307</v>
      </c>
      <c r="G236" s="146" t="s">
        <v>391</v>
      </c>
      <c r="H236" s="146" t="s">
        <v>309</v>
      </c>
      <c r="I236" s="146">
        <v>2003365</v>
      </c>
      <c r="J236" s="146" t="s">
        <v>389</v>
      </c>
      <c r="K236" s="146" t="s">
        <v>346</v>
      </c>
      <c r="L236" s="146" t="s">
        <v>390</v>
      </c>
      <c r="M236" s="146" t="s">
        <v>312</v>
      </c>
      <c r="N236" s="146" t="s">
        <v>313</v>
      </c>
      <c r="O236" s="146" t="s">
        <v>314</v>
      </c>
      <c r="P236" s="147">
        <v>43966</v>
      </c>
      <c r="Q236" s="143" t="s">
        <v>315</v>
      </c>
      <c r="R236" s="13"/>
    </row>
    <row r="237" s="137" customFormat="1" ht="14" spans="1:18">
      <c r="A237" s="149" t="s">
        <v>392</v>
      </c>
      <c r="B237" s="13">
        <v>20200517037</v>
      </c>
      <c r="C237" s="146" t="s">
        <v>305</v>
      </c>
      <c r="D237" s="146" t="s">
        <v>140</v>
      </c>
      <c r="E237" s="146" t="s">
        <v>306</v>
      </c>
      <c r="F237" s="146" t="s">
        <v>307</v>
      </c>
      <c r="G237" s="146" t="s">
        <v>391</v>
      </c>
      <c r="H237" s="146" t="s">
        <v>309</v>
      </c>
      <c r="I237" s="146">
        <v>2001556</v>
      </c>
      <c r="J237" s="146" t="s">
        <v>399</v>
      </c>
      <c r="K237" s="146" t="s">
        <v>143</v>
      </c>
      <c r="L237" s="146" t="s">
        <v>360</v>
      </c>
      <c r="M237" s="146" t="s">
        <v>312</v>
      </c>
      <c r="N237" s="146" t="s">
        <v>313</v>
      </c>
      <c r="O237" s="146" t="s">
        <v>314</v>
      </c>
      <c r="P237" s="147">
        <v>43968</v>
      </c>
      <c r="Q237" s="143" t="s">
        <v>315</v>
      </c>
      <c r="R237" s="13"/>
    </row>
    <row r="238" s="137" customFormat="1" ht="14" spans="1:18">
      <c r="A238" s="149" t="s">
        <v>304</v>
      </c>
      <c r="B238" s="13">
        <v>20200520363</v>
      </c>
      <c r="C238" s="146" t="s">
        <v>305</v>
      </c>
      <c r="D238" s="146" t="s">
        <v>140</v>
      </c>
      <c r="E238" s="146" t="s">
        <v>306</v>
      </c>
      <c r="F238" s="146" t="s">
        <v>307</v>
      </c>
      <c r="G238" s="146" t="s">
        <v>391</v>
      </c>
      <c r="H238" s="146" t="s">
        <v>309</v>
      </c>
      <c r="I238" s="146">
        <v>2001556</v>
      </c>
      <c r="J238" s="146" t="s">
        <v>399</v>
      </c>
      <c r="K238" s="146" t="s">
        <v>143</v>
      </c>
      <c r="L238" s="146" t="s">
        <v>360</v>
      </c>
      <c r="M238" s="146" t="s">
        <v>312</v>
      </c>
      <c r="N238" s="146" t="s">
        <v>350</v>
      </c>
      <c r="O238" s="146" t="s">
        <v>351</v>
      </c>
      <c r="P238" s="147">
        <v>43971</v>
      </c>
      <c r="Q238" s="143" t="s">
        <v>315</v>
      </c>
      <c r="R238" s="13"/>
    </row>
    <row r="239" s="137" customFormat="1" ht="14" spans="1:18">
      <c r="A239" s="149" t="s">
        <v>304</v>
      </c>
      <c r="B239" s="13">
        <v>20200520376</v>
      </c>
      <c r="C239" s="146" t="s">
        <v>305</v>
      </c>
      <c r="D239" s="146" t="s">
        <v>140</v>
      </c>
      <c r="E239" s="146" t="s">
        <v>306</v>
      </c>
      <c r="F239" s="146" t="s">
        <v>307</v>
      </c>
      <c r="G239" s="146" t="s">
        <v>391</v>
      </c>
      <c r="H239" s="146" t="s">
        <v>309</v>
      </c>
      <c r="I239" s="146">
        <v>1908656</v>
      </c>
      <c r="J239" s="146" t="s">
        <v>375</v>
      </c>
      <c r="K239" s="146" t="s">
        <v>143</v>
      </c>
      <c r="L239" s="146" t="s">
        <v>342</v>
      </c>
      <c r="M239" s="146" t="s">
        <v>330</v>
      </c>
      <c r="N239" s="146" t="s">
        <v>350</v>
      </c>
      <c r="O239" s="146" t="s">
        <v>351</v>
      </c>
      <c r="P239" s="147">
        <v>43971</v>
      </c>
      <c r="Q239" s="143" t="s">
        <v>315</v>
      </c>
      <c r="R239" s="13"/>
    </row>
    <row r="240" s="137" customFormat="1" ht="14" spans="1:18">
      <c r="A240" s="149" t="s">
        <v>392</v>
      </c>
      <c r="B240" s="13">
        <v>20200520528</v>
      </c>
      <c r="C240" s="146" t="s">
        <v>305</v>
      </c>
      <c r="D240" s="146" t="s">
        <v>140</v>
      </c>
      <c r="E240" s="146" t="s">
        <v>306</v>
      </c>
      <c r="F240" s="146" t="s">
        <v>307</v>
      </c>
      <c r="G240" s="146" t="s">
        <v>391</v>
      </c>
      <c r="H240" s="146" t="s">
        <v>309</v>
      </c>
      <c r="I240" s="146">
        <v>1908656</v>
      </c>
      <c r="J240" s="146" t="s">
        <v>375</v>
      </c>
      <c r="K240" s="146" t="s">
        <v>143</v>
      </c>
      <c r="L240" s="146" t="s">
        <v>342</v>
      </c>
      <c r="M240" s="146" t="s">
        <v>330</v>
      </c>
      <c r="N240" s="146" t="s">
        <v>313</v>
      </c>
      <c r="O240" s="146" t="s">
        <v>314</v>
      </c>
      <c r="P240" s="147">
        <v>43971</v>
      </c>
      <c r="Q240" s="143" t="s">
        <v>315</v>
      </c>
      <c r="R240" s="13"/>
    </row>
    <row r="241" s="137" customFormat="1" ht="14" spans="1:18">
      <c r="A241" s="149" t="s">
        <v>392</v>
      </c>
      <c r="B241" s="13">
        <v>20200521245</v>
      </c>
      <c r="C241" s="146" t="s">
        <v>305</v>
      </c>
      <c r="D241" s="146" t="s">
        <v>140</v>
      </c>
      <c r="E241" s="146" t="s">
        <v>306</v>
      </c>
      <c r="F241" s="146" t="s">
        <v>307</v>
      </c>
      <c r="G241" s="146" t="s">
        <v>391</v>
      </c>
      <c r="H241" s="146" t="s">
        <v>309</v>
      </c>
      <c r="I241" s="146">
        <v>2004692</v>
      </c>
      <c r="J241" s="146" t="s">
        <v>416</v>
      </c>
      <c r="K241" s="146" t="s">
        <v>346</v>
      </c>
      <c r="L241" s="146" t="s">
        <v>398</v>
      </c>
      <c r="M241" s="146" t="s">
        <v>330</v>
      </c>
      <c r="N241" s="146" t="s">
        <v>313</v>
      </c>
      <c r="O241" s="146" t="s">
        <v>314</v>
      </c>
      <c r="P241" s="147">
        <v>43972</v>
      </c>
      <c r="Q241" s="143" t="s">
        <v>315</v>
      </c>
      <c r="R241" s="13"/>
    </row>
    <row r="242" s="137" customFormat="1" ht="14" spans="1:18">
      <c r="A242" s="149" t="s">
        <v>304</v>
      </c>
      <c r="B242" s="13">
        <v>20200521680</v>
      </c>
      <c r="C242" s="146" t="s">
        <v>305</v>
      </c>
      <c r="D242" s="146" t="s">
        <v>140</v>
      </c>
      <c r="E242" s="146" t="s">
        <v>306</v>
      </c>
      <c r="F242" s="146" t="s">
        <v>307</v>
      </c>
      <c r="G242" s="146" t="s">
        <v>391</v>
      </c>
      <c r="H242" s="146" t="s">
        <v>309</v>
      </c>
      <c r="I242" s="146">
        <v>2004692</v>
      </c>
      <c r="J242" s="146" t="s">
        <v>416</v>
      </c>
      <c r="K242" s="146" t="s">
        <v>346</v>
      </c>
      <c r="L242" s="146" t="s">
        <v>398</v>
      </c>
      <c r="M242" s="146" t="s">
        <v>330</v>
      </c>
      <c r="N242" s="146" t="s">
        <v>350</v>
      </c>
      <c r="O242" s="146" t="s">
        <v>351</v>
      </c>
      <c r="P242" s="147">
        <v>43972</v>
      </c>
      <c r="Q242" s="143" t="s">
        <v>315</v>
      </c>
      <c r="R242" s="13"/>
    </row>
    <row r="243" s="138" customFormat="1" ht="14" spans="1:18">
      <c r="A243" s="149" t="s">
        <v>392</v>
      </c>
      <c r="B243" s="13">
        <v>20200527390</v>
      </c>
      <c r="C243" s="146" t="s">
        <v>305</v>
      </c>
      <c r="D243" s="146" t="s">
        <v>140</v>
      </c>
      <c r="E243" s="146" t="s">
        <v>306</v>
      </c>
      <c r="F243" s="146" t="s">
        <v>307</v>
      </c>
      <c r="G243" s="146" t="s">
        <v>391</v>
      </c>
      <c r="H243" s="146" t="s">
        <v>309</v>
      </c>
      <c r="I243" s="146">
        <v>2001556</v>
      </c>
      <c r="J243" s="146" t="s">
        <v>399</v>
      </c>
      <c r="K243" s="146" t="s">
        <v>143</v>
      </c>
      <c r="L243" s="146" t="s">
        <v>360</v>
      </c>
      <c r="M243" s="146" t="s">
        <v>312</v>
      </c>
      <c r="N243" s="146" t="s">
        <v>320</v>
      </c>
      <c r="O243" s="146" t="s">
        <v>321</v>
      </c>
      <c r="P243" s="147">
        <v>43978</v>
      </c>
      <c r="Q243" s="143" t="s">
        <v>315</v>
      </c>
      <c r="R243" s="13"/>
    </row>
    <row r="244" s="137" customFormat="1" ht="14" spans="1:18">
      <c r="A244" s="149" t="s">
        <v>392</v>
      </c>
      <c r="B244" s="13">
        <v>20200530160</v>
      </c>
      <c r="C244" s="146" t="s">
        <v>305</v>
      </c>
      <c r="D244" s="146" t="s">
        <v>140</v>
      </c>
      <c r="E244" s="146" t="s">
        <v>306</v>
      </c>
      <c r="F244" s="146" t="s">
        <v>307</v>
      </c>
      <c r="G244" s="146" t="s">
        <v>391</v>
      </c>
      <c r="H244" s="146" t="s">
        <v>309</v>
      </c>
      <c r="I244" s="146">
        <v>1908403</v>
      </c>
      <c r="J244" s="146" t="s">
        <v>364</v>
      </c>
      <c r="K244" s="146" t="s">
        <v>346</v>
      </c>
      <c r="L244" s="146" t="s">
        <v>365</v>
      </c>
      <c r="M244" s="146" t="s">
        <v>312</v>
      </c>
      <c r="N244" s="146" t="s">
        <v>313</v>
      </c>
      <c r="O244" s="146" t="s">
        <v>314</v>
      </c>
      <c r="P244" s="147">
        <v>43981</v>
      </c>
      <c r="Q244" s="143" t="s">
        <v>315</v>
      </c>
      <c r="R244" s="13"/>
    </row>
    <row r="245" s="137" customFormat="1" ht="14" spans="1:18">
      <c r="A245" s="149" t="s">
        <v>304</v>
      </c>
      <c r="B245" s="13">
        <v>20200530350</v>
      </c>
      <c r="C245" s="146" t="s">
        <v>305</v>
      </c>
      <c r="D245" s="146" t="s">
        <v>140</v>
      </c>
      <c r="E245" s="146" t="s">
        <v>306</v>
      </c>
      <c r="F245" s="146" t="s">
        <v>307</v>
      </c>
      <c r="G245" s="146" t="s">
        <v>391</v>
      </c>
      <c r="H245" s="146" t="s">
        <v>309</v>
      </c>
      <c r="I245" s="146">
        <v>1908403</v>
      </c>
      <c r="J245" s="146" t="s">
        <v>364</v>
      </c>
      <c r="K245" s="146" t="s">
        <v>346</v>
      </c>
      <c r="L245" s="146" t="s">
        <v>365</v>
      </c>
      <c r="M245" s="146" t="s">
        <v>312</v>
      </c>
      <c r="N245" s="146" t="s">
        <v>350</v>
      </c>
      <c r="O245" s="146" t="s">
        <v>351</v>
      </c>
      <c r="P245" s="147">
        <v>43981</v>
      </c>
      <c r="Q245" s="143" t="s">
        <v>315</v>
      </c>
      <c r="R245" s="13"/>
    </row>
    <row r="246" s="137" customFormat="1" ht="14" spans="1:18">
      <c r="A246" s="149" t="s">
        <v>392</v>
      </c>
      <c r="B246" s="13">
        <v>20200606272</v>
      </c>
      <c r="C246" s="146" t="s">
        <v>305</v>
      </c>
      <c r="D246" s="146" t="s">
        <v>140</v>
      </c>
      <c r="E246" s="146" t="s">
        <v>306</v>
      </c>
      <c r="F246" s="146" t="s">
        <v>307</v>
      </c>
      <c r="G246" s="146" t="s">
        <v>391</v>
      </c>
      <c r="H246" s="146" t="s">
        <v>309</v>
      </c>
      <c r="I246" s="146">
        <v>2001556</v>
      </c>
      <c r="J246" s="146" t="s">
        <v>399</v>
      </c>
      <c r="K246" s="146" t="s">
        <v>143</v>
      </c>
      <c r="L246" s="146" t="s">
        <v>360</v>
      </c>
      <c r="M246" s="146" t="s">
        <v>312</v>
      </c>
      <c r="N246" s="146" t="s">
        <v>325</v>
      </c>
      <c r="O246" s="146" t="s">
        <v>146</v>
      </c>
      <c r="P246" s="147">
        <v>43988</v>
      </c>
      <c r="Q246" s="143" t="s">
        <v>315</v>
      </c>
      <c r="R246" s="13"/>
    </row>
    <row r="247" s="137" customFormat="1" ht="14" spans="1:18">
      <c r="A247" s="149" t="s">
        <v>304</v>
      </c>
      <c r="B247" s="13">
        <v>20200609333</v>
      </c>
      <c r="C247" s="146" t="s">
        <v>305</v>
      </c>
      <c r="D247" s="146" t="s">
        <v>140</v>
      </c>
      <c r="E247" s="146" t="s">
        <v>306</v>
      </c>
      <c r="F247" s="146" t="s">
        <v>307</v>
      </c>
      <c r="G247" s="146" t="s">
        <v>391</v>
      </c>
      <c r="H247" s="146" t="s">
        <v>309</v>
      </c>
      <c r="I247" s="146">
        <v>2003368</v>
      </c>
      <c r="J247" s="146" t="s">
        <v>393</v>
      </c>
      <c r="K247" s="146" t="s">
        <v>143</v>
      </c>
      <c r="L247" s="146" t="s">
        <v>311</v>
      </c>
      <c r="M247" s="146" t="s">
        <v>312</v>
      </c>
      <c r="N247" s="146" t="s">
        <v>350</v>
      </c>
      <c r="O247" s="146" t="s">
        <v>351</v>
      </c>
      <c r="P247" s="147">
        <v>43991</v>
      </c>
      <c r="Q247" s="143" t="s">
        <v>315</v>
      </c>
      <c r="R247" s="13"/>
    </row>
    <row r="248" s="137" customFormat="1" ht="14" spans="1:18">
      <c r="A248" s="149" t="s">
        <v>392</v>
      </c>
      <c r="B248" s="13">
        <v>20200609458</v>
      </c>
      <c r="C248" s="146" t="s">
        <v>305</v>
      </c>
      <c r="D248" s="146" t="s">
        <v>140</v>
      </c>
      <c r="E248" s="146" t="s">
        <v>306</v>
      </c>
      <c r="F248" s="146" t="s">
        <v>307</v>
      </c>
      <c r="G248" s="146" t="s">
        <v>391</v>
      </c>
      <c r="H248" s="146" t="s">
        <v>309</v>
      </c>
      <c r="I248" s="146">
        <v>2003368</v>
      </c>
      <c r="J248" s="146" t="s">
        <v>393</v>
      </c>
      <c r="K248" s="146" t="s">
        <v>143</v>
      </c>
      <c r="L248" s="146" t="s">
        <v>311</v>
      </c>
      <c r="M248" s="146" t="s">
        <v>312</v>
      </c>
      <c r="N248" s="146" t="s">
        <v>313</v>
      </c>
      <c r="O248" s="146" t="s">
        <v>314</v>
      </c>
      <c r="P248" s="147">
        <v>43991</v>
      </c>
      <c r="Q248" s="143" t="s">
        <v>315</v>
      </c>
      <c r="R248" s="13"/>
    </row>
    <row r="249" s="137" customFormat="1" ht="14" spans="1:18">
      <c r="A249" s="149" t="s">
        <v>304</v>
      </c>
      <c r="B249" s="13">
        <v>20200611340</v>
      </c>
      <c r="C249" s="146" t="s">
        <v>305</v>
      </c>
      <c r="D249" s="146" t="s">
        <v>140</v>
      </c>
      <c r="E249" s="146" t="s">
        <v>306</v>
      </c>
      <c r="F249" s="146" t="s">
        <v>307</v>
      </c>
      <c r="G249" s="146" t="s">
        <v>391</v>
      </c>
      <c r="H249" s="146" t="s">
        <v>309</v>
      </c>
      <c r="I249" s="146">
        <v>2003362</v>
      </c>
      <c r="J249" s="146" t="s">
        <v>385</v>
      </c>
      <c r="K249" s="146" t="s">
        <v>346</v>
      </c>
      <c r="L249" s="146" t="s">
        <v>386</v>
      </c>
      <c r="M249" s="146" t="s">
        <v>312</v>
      </c>
      <c r="N249" s="146" t="s">
        <v>350</v>
      </c>
      <c r="O249" s="146" t="s">
        <v>351</v>
      </c>
      <c r="P249" s="147">
        <v>43993</v>
      </c>
      <c r="Q249" s="143" t="s">
        <v>315</v>
      </c>
      <c r="R249" s="13"/>
    </row>
    <row r="250" s="137" customFormat="1" ht="14" spans="1:18">
      <c r="A250" s="149" t="s">
        <v>392</v>
      </c>
      <c r="B250" s="13">
        <v>20200611512</v>
      </c>
      <c r="C250" s="146" t="s">
        <v>305</v>
      </c>
      <c r="D250" s="146" t="s">
        <v>140</v>
      </c>
      <c r="E250" s="146" t="s">
        <v>306</v>
      </c>
      <c r="F250" s="146" t="s">
        <v>307</v>
      </c>
      <c r="G250" s="146" t="s">
        <v>391</v>
      </c>
      <c r="H250" s="146" t="s">
        <v>309</v>
      </c>
      <c r="I250" s="146">
        <v>2003362</v>
      </c>
      <c r="J250" s="146" t="s">
        <v>385</v>
      </c>
      <c r="K250" s="146" t="s">
        <v>346</v>
      </c>
      <c r="L250" s="146" t="s">
        <v>386</v>
      </c>
      <c r="M250" s="146" t="s">
        <v>312</v>
      </c>
      <c r="N250" s="146" t="s">
        <v>313</v>
      </c>
      <c r="O250" s="146" t="s">
        <v>314</v>
      </c>
      <c r="P250" s="147">
        <v>43993</v>
      </c>
      <c r="Q250" s="143" t="s">
        <v>315</v>
      </c>
      <c r="R250" s="13"/>
    </row>
    <row r="251" s="137" customFormat="1" ht="14" spans="1:18">
      <c r="A251" s="149" t="s">
        <v>392</v>
      </c>
      <c r="B251" s="13">
        <v>20200612633</v>
      </c>
      <c r="C251" s="146" t="s">
        <v>305</v>
      </c>
      <c r="D251" s="146" t="s">
        <v>140</v>
      </c>
      <c r="E251" s="146" t="s">
        <v>306</v>
      </c>
      <c r="F251" s="146" t="s">
        <v>307</v>
      </c>
      <c r="G251" s="146" t="s">
        <v>391</v>
      </c>
      <c r="H251" s="146" t="s">
        <v>309</v>
      </c>
      <c r="I251" s="146">
        <v>2003363</v>
      </c>
      <c r="J251" s="146" t="s">
        <v>388</v>
      </c>
      <c r="K251" s="146" t="s">
        <v>346</v>
      </c>
      <c r="L251" s="146" t="s">
        <v>386</v>
      </c>
      <c r="M251" s="146" t="s">
        <v>330</v>
      </c>
      <c r="N251" s="146" t="s">
        <v>313</v>
      </c>
      <c r="O251" s="146" t="s">
        <v>314</v>
      </c>
      <c r="P251" s="147">
        <v>43994</v>
      </c>
      <c r="Q251" s="143" t="s">
        <v>315</v>
      </c>
      <c r="R251" s="13"/>
    </row>
    <row r="252" s="137" customFormat="1" ht="14" spans="1:18">
      <c r="A252" s="149" t="s">
        <v>304</v>
      </c>
      <c r="B252" s="13">
        <v>20200612688</v>
      </c>
      <c r="C252" s="146" t="s">
        <v>305</v>
      </c>
      <c r="D252" s="146" t="s">
        <v>140</v>
      </c>
      <c r="E252" s="146" t="s">
        <v>306</v>
      </c>
      <c r="F252" s="146" t="s">
        <v>307</v>
      </c>
      <c r="G252" s="146" t="s">
        <v>391</v>
      </c>
      <c r="H252" s="146" t="s">
        <v>309</v>
      </c>
      <c r="I252" s="146">
        <v>2003363</v>
      </c>
      <c r="J252" s="146" t="s">
        <v>388</v>
      </c>
      <c r="K252" s="146" t="s">
        <v>346</v>
      </c>
      <c r="L252" s="146" t="s">
        <v>386</v>
      </c>
      <c r="M252" s="146" t="s">
        <v>330</v>
      </c>
      <c r="N252" s="146" t="s">
        <v>350</v>
      </c>
      <c r="O252" s="146" t="s">
        <v>351</v>
      </c>
      <c r="P252" s="147">
        <v>43994</v>
      </c>
      <c r="Q252" s="143" t="s">
        <v>315</v>
      </c>
      <c r="R252" s="13"/>
    </row>
    <row r="253" s="137" customFormat="1" ht="14" spans="1:18">
      <c r="A253" s="149" t="s">
        <v>392</v>
      </c>
      <c r="B253" s="13">
        <v>20200613216</v>
      </c>
      <c r="C253" s="146" t="s">
        <v>305</v>
      </c>
      <c r="D253" s="146" t="s">
        <v>140</v>
      </c>
      <c r="E253" s="146" t="s">
        <v>306</v>
      </c>
      <c r="F253" s="146" t="s">
        <v>307</v>
      </c>
      <c r="G253" s="146" t="s">
        <v>391</v>
      </c>
      <c r="H253" s="146" t="s">
        <v>309</v>
      </c>
      <c r="I253" s="146">
        <v>1907920</v>
      </c>
      <c r="J253" s="146" t="s">
        <v>362</v>
      </c>
      <c r="K253" s="146" t="s">
        <v>143</v>
      </c>
      <c r="L253" s="146" t="s">
        <v>356</v>
      </c>
      <c r="M253" s="146" t="s">
        <v>312</v>
      </c>
      <c r="N253" s="146" t="s">
        <v>313</v>
      </c>
      <c r="O253" s="146" t="s">
        <v>314</v>
      </c>
      <c r="P253" s="147">
        <v>43995</v>
      </c>
      <c r="Q253" s="143" t="s">
        <v>315</v>
      </c>
      <c r="R253" s="13"/>
    </row>
    <row r="254" s="137" customFormat="1" ht="14" spans="1:18">
      <c r="A254" s="149" t="s">
        <v>304</v>
      </c>
      <c r="B254" s="13">
        <v>20200613889</v>
      </c>
      <c r="C254" s="146" t="s">
        <v>305</v>
      </c>
      <c r="D254" s="146" t="s">
        <v>140</v>
      </c>
      <c r="E254" s="146" t="s">
        <v>306</v>
      </c>
      <c r="F254" s="146" t="s">
        <v>307</v>
      </c>
      <c r="G254" s="146" t="s">
        <v>391</v>
      </c>
      <c r="H254" s="146" t="s">
        <v>309</v>
      </c>
      <c r="I254" s="146">
        <v>1907920</v>
      </c>
      <c r="J254" s="146" t="s">
        <v>362</v>
      </c>
      <c r="K254" s="146" t="s">
        <v>143</v>
      </c>
      <c r="L254" s="146" t="s">
        <v>356</v>
      </c>
      <c r="M254" s="146" t="s">
        <v>312</v>
      </c>
      <c r="N254" s="146" t="s">
        <v>350</v>
      </c>
      <c r="O254" s="146" t="s">
        <v>351</v>
      </c>
      <c r="P254" s="147">
        <v>43995</v>
      </c>
      <c r="Q254" s="143" t="s">
        <v>315</v>
      </c>
      <c r="R254" s="13"/>
    </row>
    <row r="255" s="137" customFormat="1" ht="14" spans="1:18">
      <c r="A255" s="149" t="s">
        <v>392</v>
      </c>
      <c r="B255" s="13">
        <v>20200620516</v>
      </c>
      <c r="C255" s="146" t="s">
        <v>305</v>
      </c>
      <c r="D255" s="146" t="s">
        <v>140</v>
      </c>
      <c r="E255" s="146" t="s">
        <v>306</v>
      </c>
      <c r="F255" s="146" t="s">
        <v>307</v>
      </c>
      <c r="G255" s="146" t="s">
        <v>391</v>
      </c>
      <c r="H255" s="146" t="s">
        <v>309</v>
      </c>
      <c r="I255" s="146">
        <v>1908654</v>
      </c>
      <c r="J255" s="146" t="s">
        <v>412</v>
      </c>
      <c r="K255" s="146" t="s">
        <v>401</v>
      </c>
      <c r="L255" s="146" t="s">
        <v>374</v>
      </c>
      <c r="M255" s="146" t="s">
        <v>312</v>
      </c>
      <c r="N255" s="146" t="s">
        <v>313</v>
      </c>
      <c r="O255" s="146" t="s">
        <v>314</v>
      </c>
      <c r="P255" s="147">
        <v>44002</v>
      </c>
      <c r="Q255" s="143" t="s">
        <v>315</v>
      </c>
      <c r="R255" s="13"/>
    </row>
    <row r="256" s="137" customFormat="1" ht="14" spans="1:18">
      <c r="A256" s="149" t="s">
        <v>392</v>
      </c>
      <c r="B256" s="13">
        <v>20200629068</v>
      </c>
      <c r="C256" s="146" t="s">
        <v>305</v>
      </c>
      <c r="D256" s="146" t="s">
        <v>140</v>
      </c>
      <c r="E256" s="146" t="s">
        <v>306</v>
      </c>
      <c r="F256" s="146" t="s">
        <v>307</v>
      </c>
      <c r="G256" s="146" t="s">
        <v>391</v>
      </c>
      <c r="H256" s="146" t="s">
        <v>309</v>
      </c>
      <c r="I256" s="146">
        <v>2004105</v>
      </c>
      <c r="J256" s="146" t="s">
        <v>413</v>
      </c>
      <c r="K256" s="146" t="s">
        <v>346</v>
      </c>
      <c r="L256" s="146" t="s">
        <v>365</v>
      </c>
      <c r="M256" s="146" t="s">
        <v>312</v>
      </c>
      <c r="N256" s="146" t="s">
        <v>313</v>
      </c>
      <c r="O256" s="146" t="s">
        <v>314</v>
      </c>
      <c r="P256" s="147">
        <v>44011</v>
      </c>
      <c r="Q256" s="143" t="s">
        <v>315</v>
      </c>
      <c r="R256" s="13"/>
    </row>
    <row r="257" s="137" customFormat="1" ht="14" spans="1:18">
      <c r="A257" s="13"/>
      <c r="B257" s="13">
        <v>20200629194</v>
      </c>
      <c r="C257" s="146" t="s">
        <v>305</v>
      </c>
      <c r="D257" s="146" t="s">
        <v>140</v>
      </c>
      <c r="E257" s="146" t="s">
        <v>306</v>
      </c>
      <c r="F257" s="146" t="s">
        <v>307</v>
      </c>
      <c r="G257" s="146" t="s">
        <v>391</v>
      </c>
      <c r="H257" s="146" t="s">
        <v>309</v>
      </c>
      <c r="I257" s="146">
        <v>2004105</v>
      </c>
      <c r="J257" s="146" t="s">
        <v>413</v>
      </c>
      <c r="K257" s="146" t="s">
        <v>346</v>
      </c>
      <c r="L257" s="146" t="s">
        <v>365</v>
      </c>
      <c r="M257" s="146" t="s">
        <v>312</v>
      </c>
      <c r="N257" s="146" t="s">
        <v>350</v>
      </c>
      <c r="O257" s="146" t="s">
        <v>351</v>
      </c>
      <c r="P257" s="147">
        <v>44011</v>
      </c>
      <c r="Q257" s="143" t="s">
        <v>315</v>
      </c>
      <c r="R257" s="13"/>
    </row>
    <row r="258" s="137" customFormat="1" ht="14" spans="1:18">
      <c r="A258" s="149" t="s">
        <v>392</v>
      </c>
      <c r="B258" s="13">
        <v>20200709333</v>
      </c>
      <c r="C258" s="146" t="s">
        <v>305</v>
      </c>
      <c r="D258" s="146" t="s">
        <v>140</v>
      </c>
      <c r="E258" s="146" t="s">
        <v>306</v>
      </c>
      <c r="F258" s="146" t="s">
        <v>307</v>
      </c>
      <c r="G258" s="146" t="s">
        <v>417</v>
      </c>
      <c r="H258" s="146" t="s">
        <v>309</v>
      </c>
      <c r="I258" s="146">
        <v>2001556</v>
      </c>
      <c r="J258" s="146" t="s">
        <v>399</v>
      </c>
      <c r="K258" s="146" t="s">
        <v>143</v>
      </c>
      <c r="L258" s="146" t="s">
        <v>360</v>
      </c>
      <c r="M258" s="146" t="s">
        <v>312</v>
      </c>
      <c r="N258" s="146" t="s">
        <v>313</v>
      </c>
      <c r="O258" s="146" t="s">
        <v>314</v>
      </c>
      <c r="P258" s="147">
        <v>44021</v>
      </c>
      <c r="Q258" s="143" t="s">
        <v>315</v>
      </c>
      <c r="R258" s="13"/>
    </row>
    <row r="259" s="137" customFormat="1" ht="14" spans="1:18">
      <c r="A259" s="149" t="s">
        <v>304</v>
      </c>
      <c r="B259" s="13">
        <v>20200709905</v>
      </c>
      <c r="C259" s="146" t="s">
        <v>305</v>
      </c>
      <c r="D259" s="146" t="s">
        <v>140</v>
      </c>
      <c r="E259" s="146" t="s">
        <v>306</v>
      </c>
      <c r="F259" s="146" t="s">
        <v>307</v>
      </c>
      <c r="G259" s="146" t="s">
        <v>417</v>
      </c>
      <c r="H259" s="146" t="s">
        <v>309</v>
      </c>
      <c r="I259" s="146">
        <v>2001556</v>
      </c>
      <c r="J259" s="146" t="s">
        <v>399</v>
      </c>
      <c r="K259" s="146" t="s">
        <v>143</v>
      </c>
      <c r="L259" s="146" t="s">
        <v>360</v>
      </c>
      <c r="M259" s="146" t="s">
        <v>312</v>
      </c>
      <c r="N259" s="146" t="s">
        <v>350</v>
      </c>
      <c r="O259" s="146" t="s">
        <v>351</v>
      </c>
      <c r="P259" s="147">
        <v>44021</v>
      </c>
      <c r="Q259" s="143" t="s">
        <v>315</v>
      </c>
      <c r="R259" s="13"/>
    </row>
    <row r="260" s="137" customFormat="1" ht="14" spans="1:18">
      <c r="A260" s="149" t="s">
        <v>392</v>
      </c>
      <c r="B260" s="13">
        <v>20200715143</v>
      </c>
      <c r="C260" s="146" t="s">
        <v>305</v>
      </c>
      <c r="D260" s="146" t="s">
        <v>140</v>
      </c>
      <c r="E260" s="146" t="s">
        <v>306</v>
      </c>
      <c r="F260" s="146" t="s">
        <v>307</v>
      </c>
      <c r="G260" s="146" t="s">
        <v>417</v>
      </c>
      <c r="H260" s="146" t="s">
        <v>309</v>
      </c>
      <c r="I260" s="146">
        <v>2004692</v>
      </c>
      <c r="J260" s="146" t="s">
        <v>416</v>
      </c>
      <c r="K260" s="146" t="s">
        <v>346</v>
      </c>
      <c r="L260" s="146" t="s">
        <v>398</v>
      </c>
      <c r="M260" s="146" t="s">
        <v>330</v>
      </c>
      <c r="N260" s="146" t="s">
        <v>313</v>
      </c>
      <c r="O260" s="146" t="s">
        <v>314</v>
      </c>
      <c r="P260" s="147">
        <v>44027</v>
      </c>
      <c r="Q260" s="143" t="s">
        <v>315</v>
      </c>
      <c r="R260" s="13"/>
    </row>
    <row r="261" s="137" customFormat="1" ht="14" spans="1:18">
      <c r="A261" s="149" t="s">
        <v>304</v>
      </c>
      <c r="B261" s="13">
        <v>20200715654</v>
      </c>
      <c r="C261" s="146" t="s">
        <v>305</v>
      </c>
      <c r="D261" s="146" t="s">
        <v>140</v>
      </c>
      <c r="E261" s="146" t="s">
        <v>306</v>
      </c>
      <c r="F261" s="146" t="s">
        <v>307</v>
      </c>
      <c r="G261" s="146" t="s">
        <v>417</v>
      </c>
      <c r="H261" s="146" t="s">
        <v>309</v>
      </c>
      <c r="I261" s="146">
        <v>2004692</v>
      </c>
      <c r="J261" s="146" t="s">
        <v>416</v>
      </c>
      <c r="K261" s="146" t="s">
        <v>346</v>
      </c>
      <c r="L261" s="146" t="s">
        <v>398</v>
      </c>
      <c r="M261" s="146" t="s">
        <v>330</v>
      </c>
      <c r="N261" s="146" t="s">
        <v>350</v>
      </c>
      <c r="O261" s="146" t="s">
        <v>351</v>
      </c>
      <c r="P261" s="147">
        <v>44027</v>
      </c>
      <c r="Q261" s="143" t="s">
        <v>315</v>
      </c>
      <c r="R261" s="13"/>
    </row>
    <row r="262" s="137" customFormat="1" ht="14" spans="1:18">
      <c r="A262" s="149" t="s">
        <v>392</v>
      </c>
      <c r="B262" s="13">
        <v>20200715751</v>
      </c>
      <c r="C262" s="146" t="s">
        <v>305</v>
      </c>
      <c r="D262" s="146" t="s">
        <v>140</v>
      </c>
      <c r="E262" s="146" t="s">
        <v>306</v>
      </c>
      <c r="F262" s="146" t="s">
        <v>307</v>
      </c>
      <c r="G262" s="146" t="s">
        <v>417</v>
      </c>
      <c r="H262" s="146" t="s">
        <v>309</v>
      </c>
      <c r="I262" s="146">
        <v>2001826</v>
      </c>
      <c r="J262" s="146" t="s">
        <v>418</v>
      </c>
      <c r="K262" s="146" t="s">
        <v>346</v>
      </c>
      <c r="L262" s="146" t="s">
        <v>419</v>
      </c>
      <c r="M262" s="146" t="s">
        <v>312</v>
      </c>
      <c r="N262" s="146" t="s">
        <v>313</v>
      </c>
      <c r="O262" s="146" t="s">
        <v>314</v>
      </c>
      <c r="P262" s="147">
        <v>44027</v>
      </c>
      <c r="Q262" s="143" t="s">
        <v>315</v>
      </c>
      <c r="R262" s="13"/>
    </row>
    <row r="263" s="137" customFormat="1" ht="14" spans="1:18">
      <c r="A263" s="149" t="s">
        <v>304</v>
      </c>
      <c r="B263" s="13">
        <v>20200715764</v>
      </c>
      <c r="C263" s="146" t="s">
        <v>305</v>
      </c>
      <c r="D263" s="146" t="s">
        <v>140</v>
      </c>
      <c r="E263" s="146" t="s">
        <v>306</v>
      </c>
      <c r="F263" s="146" t="s">
        <v>307</v>
      </c>
      <c r="G263" s="146" t="s">
        <v>417</v>
      </c>
      <c r="H263" s="146" t="s">
        <v>309</v>
      </c>
      <c r="I263" s="146">
        <v>2001826</v>
      </c>
      <c r="J263" s="146" t="s">
        <v>418</v>
      </c>
      <c r="K263" s="146" t="s">
        <v>346</v>
      </c>
      <c r="L263" s="146" t="s">
        <v>419</v>
      </c>
      <c r="M263" s="146" t="s">
        <v>312</v>
      </c>
      <c r="N263" s="146" t="s">
        <v>350</v>
      </c>
      <c r="O263" s="146" t="s">
        <v>351</v>
      </c>
      <c r="P263" s="147">
        <v>44027</v>
      </c>
      <c r="Q263" s="143" t="s">
        <v>315</v>
      </c>
      <c r="R263" s="13"/>
    </row>
    <row r="264" s="137" customFormat="1" ht="14" spans="1:18">
      <c r="A264" s="149" t="s">
        <v>304</v>
      </c>
      <c r="B264" s="13">
        <v>20200717655</v>
      </c>
      <c r="C264" s="146" t="s">
        <v>305</v>
      </c>
      <c r="D264" s="146" t="s">
        <v>140</v>
      </c>
      <c r="E264" s="146" t="s">
        <v>306</v>
      </c>
      <c r="F264" s="146" t="s">
        <v>307</v>
      </c>
      <c r="G264" s="146" t="s">
        <v>417</v>
      </c>
      <c r="H264" s="146" t="s">
        <v>309</v>
      </c>
      <c r="I264" s="146">
        <v>1906161</v>
      </c>
      <c r="J264" s="146" t="s">
        <v>331</v>
      </c>
      <c r="K264" s="146" t="s">
        <v>332</v>
      </c>
      <c r="L264" s="146" t="s">
        <v>333</v>
      </c>
      <c r="M264" s="146" t="s">
        <v>312</v>
      </c>
      <c r="N264" s="146" t="s">
        <v>350</v>
      </c>
      <c r="O264" s="146" t="s">
        <v>351</v>
      </c>
      <c r="P264" s="147">
        <v>44029</v>
      </c>
      <c r="Q264" s="143" t="s">
        <v>315</v>
      </c>
      <c r="R264" s="13"/>
    </row>
    <row r="265" s="137" customFormat="1" ht="14" spans="1:18">
      <c r="A265" s="149" t="s">
        <v>392</v>
      </c>
      <c r="B265" s="13">
        <v>20200717848</v>
      </c>
      <c r="C265" s="146" t="s">
        <v>305</v>
      </c>
      <c r="D265" s="146" t="s">
        <v>140</v>
      </c>
      <c r="E265" s="146" t="s">
        <v>306</v>
      </c>
      <c r="F265" s="146" t="s">
        <v>307</v>
      </c>
      <c r="G265" s="146" t="s">
        <v>417</v>
      </c>
      <c r="H265" s="146" t="s">
        <v>309</v>
      </c>
      <c r="I265" s="146">
        <v>1906161</v>
      </c>
      <c r="J265" s="146" t="s">
        <v>331</v>
      </c>
      <c r="K265" s="146" t="s">
        <v>332</v>
      </c>
      <c r="L265" s="146" t="s">
        <v>333</v>
      </c>
      <c r="M265" s="146" t="s">
        <v>312</v>
      </c>
      <c r="N265" s="146" t="s">
        <v>313</v>
      </c>
      <c r="O265" s="146" t="s">
        <v>314</v>
      </c>
      <c r="P265" s="147">
        <v>44029</v>
      </c>
      <c r="Q265" s="143" t="s">
        <v>315</v>
      </c>
      <c r="R265" s="13"/>
    </row>
    <row r="266" s="137" customFormat="1" ht="14" spans="1:18">
      <c r="A266" s="149" t="s">
        <v>392</v>
      </c>
      <c r="B266" s="13">
        <v>20200730698</v>
      </c>
      <c r="C266" s="146" t="s">
        <v>305</v>
      </c>
      <c r="D266" s="146" t="s">
        <v>140</v>
      </c>
      <c r="E266" s="146" t="s">
        <v>306</v>
      </c>
      <c r="F266" s="146" t="s">
        <v>307</v>
      </c>
      <c r="G266" s="146" t="s">
        <v>417</v>
      </c>
      <c r="H266" s="146" t="s">
        <v>309</v>
      </c>
      <c r="I266" s="146">
        <v>2001822</v>
      </c>
      <c r="J266" s="146" t="s">
        <v>420</v>
      </c>
      <c r="K266" s="146" t="s">
        <v>421</v>
      </c>
      <c r="L266" s="146" t="s">
        <v>374</v>
      </c>
      <c r="M266" s="146" t="s">
        <v>330</v>
      </c>
      <c r="N266" s="146" t="s">
        <v>320</v>
      </c>
      <c r="O266" s="146" t="s">
        <v>321</v>
      </c>
      <c r="P266" s="147">
        <v>44042</v>
      </c>
      <c r="Q266" s="143" t="s">
        <v>315</v>
      </c>
      <c r="R266" s="13"/>
    </row>
    <row r="267" s="137" customFormat="1" ht="14" spans="1:18">
      <c r="A267" s="149" t="s">
        <v>304</v>
      </c>
      <c r="B267" s="13">
        <v>20200730833</v>
      </c>
      <c r="C267" s="146" t="s">
        <v>305</v>
      </c>
      <c r="D267" s="146" t="s">
        <v>140</v>
      </c>
      <c r="E267" s="146" t="s">
        <v>306</v>
      </c>
      <c r="F267" s="146" t="s">
        <v>307</v>
      </c>
      <c r="G267" s="146" t="s">
        <v>417</v>
      </c>
      <c r="H267" s="146" t="s">
        <v>309</v>
      </c>
      <c r="I267" s="146">
        <v>2005966</v>
      </c>
      <c r="J267" s="146" t="s">
        <v>422</v>
      </c>
      <c r="K267" s="146" t="s">
        <v>346</v>
      </c>
      <c r="L267" s="146" t="s">
        <v>423</v>
      </c>
      <c r="M267" s="146" t="s">
        <v>330</v>
      </c>
      <c r="N267" s="146" t="s">
        <v>313</v>
      </c>
      <c r="O267" s="146" t="s">
        <v>314</v>
      </c>
      <c r="P267" s="147">
        <v>44042</v>
      </c>
      <c r="Q267" s="143" t="s">
        <v>315</v>
      </c>
      <c r="R267" s="13"/>
    </row>
    <row r="268" s="137" customFormat="1" ht="14" spans="1:18">
      <c r="A268" s="149" t="s">
        <v>392</v>
      </c>
      <c r="B268" s="13">
        <v>20200730878</v>
      </c>
      <c r="C268" s="146" t="s">
        <v>305</v>
      </c>
      <c r="D268" s="146" t="s">
        <v>140</v>
      </c>
      <c r="E268" s="146" t="s">
        <v>306</v>
      </c>
      <c r="F268" s="146" t="s">
        <v>307</v>
      </c>
      <c r="G268" s="146" t="s">
        <v>417</v>
      </c>
      <c r="H268" s="146" t="s">
        <v>309</v>
      </c>
      <c r="I268" s="146">
        <v>2001822</v>
      </c>
      <c r="J268" s="146" t="s">
        <v>420</v>
      </c>
      <c r="K268" s="146" t="s">
        <v>421</v>
      </c>
      <c r="L268" s="146" t="s">
        <v>374</v>
      </c>
      <c r="M268" s="146" t="s">
        <v>330</v>
      </c>
      <c r="N268" s="146" t="s">
        <v>313</v>
      </c>
      <c r="O268" s="146" t="s">
        <v>314</v>
      </c>
      <c r="P268" s="147">
        <v>44042</v>
      </c>
      <c r="Q268" s="143" t="s">
        <v>315</v>
      </c>
      <c r="R268" s="13"/>
    </row>
    <row r="269" s="137" customFormat="1" ht="14" spans="1:18">
      <c r="A269" s="149" t="s">
        <v>304</v>
      </c>
      <c r="B269" s="13">
        <v>20200730928</v>
      </c>
      <c r="C269" s="146" t="s">
        <v>305</v>
      </c>
      <c r="D269" s="146" t="s">
        <v>140</v>
      </c>
      <c r="E269" s="146" t="s">
        <v>306</v>
      </c>
      <c r="F269" s="146" t="s">
        <v>307</v>
      </c>
      <c r="G269" s="146" t="s">
        <v>417</v>
      </c>
      <c r="H269" s="146" t="s">
        <v>309</v>
      </c>
      <c r="I269" s="146">
        <v>2005966</v>
      </c>
      <c r="J269" s="146" t="s">
        <v>422</v>
      </c>
      <c r="K269" s="146" t="s">
        <v>346</v>
      </c>
      <c r="L269" s="146" t="s">
        <v>423</v>
      </c>
      <c r="M269" s="146" t="s">
        <v>330</v>
      </c>
      <c r="N269" s="146" t="s">
        <v>350</v>
      </c>
      <c r="O269" s="146" t="s">
        <v>351</v>
      </c>
      <c r="P269" s="147">
        <v>44042</v>
      </c>
      <c r="Q269" s="143" t="s">
        <v>315</v>
      </c>
      <c r="R269" s="13"/>
    </row>
    <row r="270" s="137" customFormat="1" ht="14" spans="1:18">
      <c r="A270" s="13"/>
      <c r="B270" s="13">
        <v>20200730973</v>
      </c>
      <c r="C270" s="146" t="s">
        <v>305</v>
      </c>
      <c r="D270" s="146" t="s">
        <v>140</v>
      </c>
      <c r="E270" s="146" t="s">
        <v>306</v>
      </c>
      <c r="F270" s="146" t="s">
        <v>307</v>
      </c>
      <c r="G270" s="146" t="s">
        <v>417</v>
      </c>
      <c r="H270" s="146" t="s">
        <v>309</v>
      </c>
      <c r="I270" s="146">
        <v>2001823</v>
      </c>
      <c r="J270" s="146" t="s">
        <v>424</v>
      </c>
      <c r="K270" s="146" t="s">
        <v>346</v>
      </c>
      <c r="L270" s="146" t="s">
        <v>425</v>
      </c>
      <c r="M270" s="146" t="s">
        <v>312</v>
      </c>
      <c r="N270" s="146" t="s">
        <v>320</v>
      </c>
      <c r="O270" s="146" t="s">
        <v>321</v>
      </c>
      <c r="P270" s="147">
        <v>44042</v>
      </c>
      <c r="Q270" s="143" t="s">
        <v>315</v>
      </c>
      <c r="R270" s="13"/>
    </row>
    <row r="271" s="137" customFormat="1" ht="14" spans="1:18">
      <c r="A271" s="149" t="s">
        <v>392</v>
      </c>
      <c r="B271" s="13">
        <v>20200804123</v>
      </c>
      <c r="C271" s="146" t="s">
        <v>305</v>
      </c>
      <c r="D271" s="146" t="s">
        <v>140</v>
      </c>
      <c r="E271" s="146" t="s">
        <v>306</v>
      </c>
      <c r="F271" s="146" t="s">
        <v>307</v>
      </c>
      <c r="G271" s="146" t="s">
        <v>417</v>
      </c>
      <c r="H271" s="146" t="s">
        <v>309</v>
      </c>
      <c r="I271" s="146">
        <v>2001822</v>
      </c>
      <c r="J271" s="146" t="s">
        <v>420</v>
      </c>
      <c r="K271" s="146" t="s">
        <v>421</v>
      </c>
      <c r="L271" s="146" t="s">
        <v>367</v>
      </c>
      <c r="M271" s="146" t="s">
        <v>330</v>
      </c>
      <c r="N271" s="146" t="s">
        <v>325</v>
      </c>
      <c r="O271" s="146" t="s">
        <v>146</v>
      </c>
      <c r="P271" s="147">
        <v>44047</v>
      </c>
      <c r="Q271" s="143" t="s">
        <v>315</v>
      </c>
      <c r="R271" s="13"/>
    </row>
    <row r="272" s="137" customFormat="1" ht="14" spans="1:18">
      <c r="A272" s="149" t="s">
        <v>392</v>
      </c>
      <c r="B272" s="13">
        <v>20200804713</v>
      </c>
      <c r="C272" s="146" t="s">
        <v>305</v>
      </c>
      <c r="D272" s="146" t="s">
        <v>140</v>
      </c>
      <c r="E272" s="146" t="s">
        <v>306</v>
      </c>
      <c r="F272" s="146" t="s">
        <v>307</v>
      </c>
      <c r="G272" s="146" t="s">
        <v>417</v>
      </c>
      <c r="H272" s="146" t="s">
        <v>309</v>
      </c>
      <c r="I272" s="146">
        <v>2001823</v>
      </c>
      <c r="J272" s="146" t="s">
        <v>424</v>
      </c>
      <c r="K272" s="146" t="s">
        <v>346</v>
      </c>
      <c r="L272" s="146" t="s">
        <v>425</v>
      </c>
      <c r="M272" s="146" t="s">
        <v>312</v>
      </c>
      <c r="N272" s="146" t="s">
        <v>325</v>
      </c>
      <c r="O272" s="146" t="s">
        <v>146</v>
      </c>
      <c r="P272" s="147">
        <v>44047</v>
      </c>
      <c r="Q272" s="143" t="s">
        <v>315</v>
      </c>
      <c r="R272" s="13"/>
    </row>
    <row r="273" s="137" customFormat="1" ht="14" spans="1:18">
      <c r="A273" s="149" t="s">
        <v>392</v>
      </c>
      <c r="B273" s="13">
        <v>20200806283</v>
      </c>
      <c r="C273" s="146" t="s">
        <v>305</v>
      </c>
      <c r="D273" s="146" t="s">
        <v>140</v>
      </c>
      <c r="E273" s="146" t="s">
        <v>306</v>
      </c>
      <c r="F273" s="146" t="s">
        <v>307</v>
      </c>
      <c r="G273" s="146" t="s">
        <v>417</v>
      </c>
      <c r="H273" s="146" t="s">
        <v>309</v>
      </c>
      <c r="I273" s="146">
        <v>2003930</v>
      </c>
      <c r="J273" s="146" t="s">
        <v>426</v>
      </c>
      <c r="K273" s="146" t="s">
        <v>346</v>
      </c>
      <c r="L273" s="146" t="s">
        <v>404</v>
      </c>
      <c r="M273" s="146" t="s">
        <v>312</v>
      </c>
      <c r="N273" s="146" t="s">
        <v>325</v>
      </c>
      <c r="O273" s="146" t="s">
        <v>146</v>
      </c>
      <c r="P273" s="147">
        <v>44049</v>
      </c>
      <c r="Q273" s="143" t="s">
        <v>315</v>
      </c>
      <c r="R273" s="13"/>
    </row>
    <row r="274" s="138" customFormat="1" ht="14" spans="1:18">
      <c r="A274" s="149" t="s">
        <v>304</v>
      </c>
      <c r="B274" s="13">
        <v>20200812118</v>
      </c>
      <c r="C274" s="146" t="s">
        <v>305</v>
      </c>
      <c r="D274" s="146" t="s">
        <v>140</v>
      </c>
      <c r="E274" s="146" t="s">
        <v>306</v>
      </c>
      <c r="F274" s="146" t="s">
        <v>307</v>
      </c>
      <c r="G274" s="146" t="s">
        <v>417</v>
      </c>
      <c r="H274" s="146" t="s">
        <v>309</v>
      </c>
      <c r="I274" s="146">
        <v>2003362</v>
      </c>
      <c r="J274" s="146" t="s">
        <v>385</v>
      </c>
      <c r="K274" s="146" t="s">
        <v>346</v>
      </c>
      <c r="L274" s="146" t="s">
        <v>386</v>
      </c>
      <c r="M274" s="146" t="s">
        <v>312</v>
      </c>
      <c r="N274" s="146" t="s">
        <v>350</v>
      </c>
      <c r="O274" s="146" t="s">
        <v>351</v>
      </c>
      <c r="P274" s="147">
        <v>44055</v>
      </c>
      <c r="Q274" s="143" t="s">
        <v>315</v>
      </c>
      <c r="R274" s="13"/>
    </row>
    <row r="275" s="138" customFormat="1" ht="14" spans="1:18">
      <c r="A275" s="149" t="s">
        <v>304</v>
      </c>
      <c r="B275" s="13">
        <v>20200812246</v>
      </c>
      <c r="C275" s="146" t="s">
        <v>305</v>
      </c>
      <c r="D275" s="146" t="s">
        <v>140</v>
      </c>
      <c r="E275" s="146" t="s">
        <v>306</v>
      </c>
      <c r="F275" s="146" t="s">
        <v>307</v>
      </c>
      <c r="G275" s="146" t="s">
        <v>417</v>
      </c>
      <c r="H275" s="146" t="s">
        <v>309</v>
      </c>
      <c r="I275" s="146">
        <v>2003928</v>
      </c>
      <c r="J275" s="146" t="s">
        <v>427</v>
      </c>
      <c r="K275" s="146" t="s">
        <v>346</v>
      </c>
      <c r="L275" s="146" t="s">
        <v>374</v>
      </c>
      <c r="M275" s="146" t="s">
        <v>312</v>
      </c>
      <c r="N275" s="146" t="s">
        <v>350</v>
      </c>
      <c r="O275" s="146" t="s">
        <v>351</v>
      </c>
      <c r="P275" s="147">
        <v>44055</v>
      </c>
      <c r="Q275" s="143" t="s">
        <v>315</v>
      </c>
      <c r="R275" s="13"/>
    </row>
    <row r="276" s="138" customFormat="1" ht="14" spans="1:18">
      <c r="A276" s="149" t="s">
        <v>392</v>
      </c>
      <c r="B276" s="13">
        <v>20200812333</v>
      </c>
      <c r="C276" s="146" t="s">
        <v>305</v>
      </c>
      <c r="D276" s="146" t="s">
        <v>140</v>
      </c>
      <c r="E276" s="146" t="s">
        <v>306</v>
      </c>
      <c r="F276" s="146" t="s">
        <v>307</v>
      </c>
      <c r="G276" s="146" t="s">
        <v>417</v>
      </c>
      <c r="H276" s="146" t="s">
        <v>309</v>
      </c>
      <c r="I276" s="146">
        <v>2003362</v>
      </c>
      <c r="J276" s="146" t="s">
        <v>385</v>
      </c>
      <c r="K276" s="146" t="s">
        <v>346</v>
      </c>
      <c r="L276" s="146" t="s">
        <v>386</v>
      </c>
      <c r="M276" s="146" t="s">
        <v>312</v>
      </c>
      <c r="N276" s="146" t="s">
        <v>313</v>
      </c>
      <c r="O276" s="146" t="s">
        <v>314</v>
      </c>
      <c r="P276" s="147">
        <v>44055</v>
      </c>
      <c r="Q276" s="143" t="s">
        <v>315</v>
      </c>
      <c r="R276" s="13"/>
    </row>
    <row r="277" s="138" customFormat="1" ht="14" spans="1:18">
      <c r="A277" s="149" t="s">
        <v>392</v>
      </c>
      <c r="B277" s="13">
        <v>20200812382</v>
      </c>
      <c r="C277" s="146" t="s">
        <v>305</v>
      </c>
      <c r="D277" s="146" t="s">
        <v>140</v>
      </c>
      <c r="E277" s="146" t="s">
        <v>306</v>
      </c>
      <c r="F277" s="146" t="s">
        <v>307</v>
      </c>
      <c r="G277" s="146" t="s">
        <v>417</v>
      </c>
      <c r="H277" s="146" t="s">
        <v>309</v>
      </c>
      <c r="I277" s="146">
        <v>2003930</v>
      </c>
      <c r="J277" s="146" t="s">
        <v>426</v>
      </c>
      <c r="K277" s="146" t="s">
        <v>346</v>
      </c>
      <c r="L277" s="146" t="s">
        <v>404</v>
      </c>
      <c r="M277" s="146" t="s">
        <v>312</v>
      </c>
      <c r="N277" s="146" t="s">
        <v>313</v>
      </c>
      <c r="O277" s="146" t="s">
        <v>314</v>
      </c>
      <c r="P277" s="147">
        <v>44055</v>
      </c>
      <c r="Q277" s="143" t="s">
        <v>315</v>
      </c>
      <c r="R277" s="13"/>
    </row>
    <row r="278" s="138" customFormat="1" ht="14" spans="1:18">
      <c r="A278" s="149" t="s">
        <v>392</v>
      </c>
      <c r="B278" s="13">
        <v>20200812399</v>
      </c>
      <c r="C278" s="146" t="s">
        <v>305</v>
      </c>
      <c r="D278" s="146" t="s">
        <v>140</v>
      </c>
      <c r="E278" s="146" t="s">
        <v>306</v>
      </c>
      <c r="F278" s="146" t="s">
        <v>307</v>
      </c>
      <c r="G278" s="146" t="s">
        <v>417</v>
      </c>
      <c r="H278" s="146" t="s">
        <v>309</v>
      </c>
      <c r="I278" s="146">
        <v>2003927</v>
      </c>
      <c r="J278" s="146" t="s">
        <v>428</v>
      </c>
      <c r="K278" s="146" t="s">
        <v>143</v>
      </c>
      <c r="L278" s="146" t="s">
        <v>429</v>
      </c>
      <c r="M278" s="146" t="s">
        <v>312</v>
      </c>
      <c r="N278" s="146" t="s">
        <v>313</v>
      </c>
      <c r="O278" s="146" t="s">
        <v>314</v>
      </c>
      <c r="P278" s="147">
        <v>44055</v>
      </c>
      <c r="Q278" s="143" t="s">
        <v>315</v>
      </c>
      <c r="R278" s="13"/>
    </row>
    <row r="279" s="138" customFormat="1" ht="14" spans="1:18">
      <c r="A279" s="149" t="s">
        <v>304</v>
      </c>
      <c r="B279" s="13">
        <v>20200812459</v>
      </c>
      <c r="C279" s="146" t="s">
        <v>305</v>
      </c>
      <c r="D279" s="146" t="s">
        <v>140</v>
      </c>
      <c r="E279" s="146" t="s">
        <v>306</v>
      </c>
      <c r="F279" s="146" t="s">
        <v>307</v>
      </c>
      <c r="G279" s="146" t="s">
        <v>417</v>
      </c>
      <c r="H279" s="146" t="s">
        <v>309</v>
      </c>
      <c r="I279" s="146">
        <v>2003930</v>
      </c>
      <c r="J279" s="146" t="s">
        <v>426</v>
      </c>
      <c r="K279" s="146" t="s">
        <v>346</v>
      </c>
      <c r="L279" s="146" t="s">
        <v>404</v>
      </c>
      <c r="M279" s="146" t="s">
        <v>312</v>
      </c>
      <c r="N279" s="146" t="s">
        <v>350</v>
      </c>
      <c r="O279" s="146" t="s">
        <v>351</v>
      </c>
      <c r="P279" s="147">
        <v>44055</v>
      </c>
      <c r="Q279" s="143" t="s">
        <v>315</v>
      </c>
      <c r="R279" s="13"/>
    </row>
    <row r="280" s="138" customFormat="1" ht="14" spans="1:18">
      <c r="A280" s="149" t="s">
        <v>392</v>
      </c>
      <c r="B280" s="13">
        <v>20200812528</v>
      </c>
      <c r="C280" s="146" t="s">
        <v>305</v>
      </c>
      <c r="D280" s="146" t="s">
        <v>140</v>
      </c>
      <c r="E280" s="146" t="s">
        <v>306</v>
      </c>
      <c r="F280" s="146" t="s">
        <v>307</v>
      </c>
      <c r="G280" s="146" t="s">
        <v>417</v>
      </c>
      <c r="H280" s="146" t="s">
        <v>309</v>
      </c>
      <c r="I280" s="146">
        <v>2004111</v>
      </c>
      <c r="J280" s="146" t="s">
        <v>406</v>
      </c>
      <c r="K280" s="146" t="s">
        <v>346</v>
      </c>
      <c r="L280" s="146" t="s">
        <v>323</v>
      </c>
      <c r="M280" s="146" t="s">
        <v>312</v>
      </c>
      <c r="N280" s="146" t="s">
        <v>313</v>
      </c>
      <c r="O280" s="146" t="s">
        <v>314</v>
      </c>
      <c r="P280" s="147">
        <v>44055</v>
      </c>
      <c r="Q280" s="143" t="s">
        <v>315</v>
      </c>
      <c r="R280" s="13"/>
    </row>
    <row r="281" s="138" customFormat="1" ht="14" spans="1:18">
      <c r="A281" s="149" t="s">
        <v>392</v>
      </c>
      <c r="B281" s="13">
        <v>20200812586</v>
      </c>
      <c r="C281" s="146" t="s">
        <v>305</v>
      </c>
      <c r="D281" s="146" t="s">
        <v>140</v>
      </c>
      <c r="E281" s="146" t="s">
        <v>306</v>
      </c>
      <c r="F281" s="146" t="s">
        <v>307</v>
      </c>
      <c r="G281" s="146" t="s">
        <v>417</v>
      </c>
      <c r="H281" s="146" t="s">
        <v>309</v>
      </c>
      <c r="I281" s="146">
        <v>2003928</v>
      </c>
      <c r="J281" s="146" t="s">
        <v>427</v>
      </c>
      <c r="K281" s="146" t="s">
        <v>346</v>
      </c>
      <c r="L281" s="146" t="s">
        <v>374</v>
      </c>
      <c r="M281" s="146" t="s">
        <v>312</v>
      </c>
      <c r="N281" s="146" t="s">
        <v>313</v>
      </c>
      <c r="O281" s="146" t="s">
        <v>314</v>
      </c>
      <c r="P281" s="147">
        <v>44055</v>
      </c>
      <c r="Q281" s="143" t="s">
        <v>315</v>
      </c>
      <c r="R281" s="13"/>
    </row>
    <row r="282" s="138" customFormat="1" ht="14" spans="1:18">
      <c r="A282" s="149" t="s">
        <v>304</v>
      </c>
      <c r="B282" s="13">
        <v>20200812801</v>
      </c>
      <c r="C282" s="146" t="s">
        <v>305</v>
      </c>
      <c r="D282" s="146" t="s">
        <v>140</v>
      </c>
      <c r="E282" s="146" t="s">
        <v>306</v>
      </c>
      <c r="F282" s="146" t="s">
        <v>307</v>
      </c>
      <c r="G282" s="146" t="s">
        <v>417</v>
      </c>
      <c r="H282" s="146" t="s">
        <v>309</v>
      </c>
      <c r="I282" s="146">
        <v>2003927</v>
      </c>
      <c r="J282" s="146" t="s">
        <v>428</v>
      </c>
      <c r="K282" s="146" t="s">
        <v>143</v>
      </c>
      <c r="L282" s="146" t="s">
        <v>429</v>
      </c>
      <c r="M282" s="146" t="s">
        <v>312</v>
      </c>
      <c r="N282" s="146" t="s">
        <v>350</v>
      </c>
      <c r="O282" s="146" t="s">
        <v>351</v>
      </c>
      <c r="P282" s="147">
        <v>44055</v>
      </c>
      <c r="Q282" s="143" t="s">
        <v>315</v>
      </c>
      <c r="R282" s="13"/>
    </row>
    <row r="283" s="138" customFormat="1" ht="14" spans="1:18">
      <c r="A283" s="149" t="s">
        <v>304</v>
      </c>
      <c r="B283" s="13">
        <v>20200812876</v>
      </c>
      <c r="C283" s="146" t="s">
        <v>305</v>
      </c>
      <c r="D283" s="146" t="s">
        <v>140</v>
      </c>
      <c r="E283" s="146" t="s">
        <v>306</v>
      </c>
      <c r="F283" s="146" t="s">
        <v>307</v>
      </c>
      <c r="G283" s="146" t="s">
        <v>417</v>
      </c>
      <c r="H283" s="146" t="s">
        <v>309</v>
      </c>
      <c r="I283" s="146">
        <v>2004111</v>
      </c>
      <c r="J283" s="146" t="s">
        <v>406</v>
      </c>
      <c r="K283" s="146" t="s">
        <v>346</v>
      </c>
      <c r="L283" s="146" t="s">
        <v>323</v>
      </c>
      <c r="M283" s="146" t="s">
        <v>312</v>
      </c>
      <c r="N283" s="146" t="s">
        <v>350</v>
      </c>
      <c r="O283" s="146" t="s">
        <v>351</v>
      </c>
      <c r="P283" s="147">
        <v>44055</v>
      </c>
      <c r="Q283" s="143" t="s">
        <v>315</v>
      </c>
      <c r="R283" s="13"/>
    </row>
    <row r="284" s="138" customFormat="1" ht="14" spans="1:18">
      <c r="A284" s="149" t="s">
        <v>304</v>
      </c>
      <c r="B284" s="13">
        <v>20200812946</v>
      </c>
      <c r="C284" s="146" t="s">
        <v>305</v>
      </c>
      <c r="D284" s="146" t="s">
        <v>140</v>
      </c>
      <c r="E284" s="146" t="s">
        <v>306</v>
      </c>
      <c r="F284" s="146" t="s">
        <v>307</v>
      </c>
      <c r="G284" s="146" t="s">
        <v>417</v>
      </c>
      <c r="H284" s="146" t="s">
        <v>309</v>
      </c>
      <c r="I284" s="146">
        <v>1907939</v>
      </c>
      <c r="J284" s="146" t="s">
        <v>354</v>
      </c>
      <c r="K284" s="146" t="s">
        <v>346</v>
      </c>
      <c r="L284" s="146" t="s">
        <v>353</v>
      </c>
      <c r="M284" s="146" t="s">
        <v>330</v>
      </c>
      <c r="N284" s="146" t="s">
        <v>350</v>
      </c>
      <c r="O284" s="146" t="s">
        <v>351</v>
      </c>
      <c r="P284" s="147">
        <v>44055</v>
      </c>
      <c r="Q284" s="143" t="s">
        <v>315</v>
      </c>
      <c r="R284" s="13"/>
    </row>
    <row r="285" s="138" customFormat="1" ht="14" spans="1:18">
      <c r="A285" s="149" t="s">
        <v>392</v>
      </c>
      <c r="B285" s="13">
        <v>20200812978</v>
      </c>
      <c r="C285" s="146" t="s">
        <v>305</v>
      </c>
      <c r="D285" s="146" t="s">
        <v>140</v>
      </c>
      <c r="E285" s="146" t="s">
        <v>306</v>
      </c>
      <c r="F285" s="146" t="s">
        <v>307</v>
      </c>
      <c r="G285" s="146" t="s">
        <v>417</v>
      </c>
      <c r="H285" s="146" t="s">
        <v>309</v>
      </c>
      <c r="I285" s="146">
        <v>1907939</v>
      </c>
      <c r="J285" s="146" t="s">
        <v>354</v>
      </c>
      <c r="K285" s="146" t="s">
        <v>346</v>
      </c>
      <c r="L285" s="146" t="s">
        <v>353</v>
      </c>
      <c r="M285" s="146" t="s">
        <v>330</v>
      </c>
      <c r="N285" s="146" t="s">
        <v>313</v>
      </c>
      <c r="O285" s="146" t="s">
        <v>314</v>
      </c>
      <c r="P285" s="147">
        <v>44055</v>
      </c>
      <c r="Q285" s="143" t="s">
        <v>315</v>
      </c>
      <c r="R285" s="13"/>
    </row>
    <row r="286" s="138" customFormat="1" ht="14" spans="1:18">
      <c r="A286" s="149" t="s">
        <v>304</v>
      </c>
      <c r="B286" s="13">
        <v>20200816201</v>
      </c>
      <c r="C286" s="146" t="s">
        <v>305</v>
      </c>
      <c r="D286" s="146" t="s">
        <v>140</v>
      </c>
      <c r="E286" s="146" t="s">
        <v>306</v>
      </c>
      <c r="F286" s="146" t="s">
        <v>307</v>
      </c>
      <c r="G286" s="146" t="s">
        <v>417</v>
      </c>
      <c r="H286" s="146" t="s">
        <v>309</v>
      </c>
      <c r="I286" s="146">
        <v>2003925</v>
      </c>
      <c r="J286" s="146" t="s">
        <v>430</v>
      </c>
      <c r="K286" s="146" t="s">
        <v>346</v>
      </c>
      <c r="L286" s="146" t="s">
        <v>311</v>
      </c>
      <c r="M286" s="146" t="s">
        <v>312</v>
      </c>
      <c r="N286" s="146" t="s">
        <v>350</v>
      </c>
      <c r="O286" s="146" t="s">
        <v>351</v>
      </c>
      <c r="P286" s="147">
        <v>44059</v>
      </c>
      <c r="Q286" s="143" t="s">
        <v>315</v>
      </c>
      <c r="R286" s="13"/>
    </row>
    <row r="287" s="138" customFormat="1" ht="14" spans="1:18">
      <c r="A287" s="149" t="s">
        <v>392</v>
      </c>
      <c r="B287" s="13">
        <v>20200816838</v>
      </c>
      <c r="C287" s="146" t="s">
        <v>305</v>
      </c>
      <c r="D287" s="146" t="s">
        <v>140</v>
      </c>
      <c r="E287" s="146" t="s">
        <v>306</v>
      </c>
      <c r="F287" s="146" t="s">
        <v>307</v>
      </c>
      <c r="G287" s="146" t="s">
        <v>417</v>
      </c>
      <c r="H287" s="146" t="s">
        <v>309</v>
      </c>
      <c r="I287" s="146">
        <v>2003925</v>
      </c>
      <c r="J287" s="146" t="s">
        <v>430</v>
      </c>
      <c r="K287" s="146" t="s">
        <v>346</v>
      </c>
      <c r="L287" s="146" t="s">
        <v>311</v>
      </c>
      <c r="M287" s="146" t="s">
        <v>312</v>
      </c>
      <c r="N287" s="146" t="s">
        <v>313</v>
      </c>
      <c r="O287" s="146" t="s">
        <v>314</v>
      </c>
      <c r="P287" s="147">
        <v>44059</v>
      </c>
      <c r="Q287" s="143" t="s">
        <v>315</v>
      </c>
      <c r="R287" s="13"/>
    </row>
    <row r="288" s="138" customFormat="1" ht="14" spans="1:18">
      <c r="A288" s="149" t="s">
        <v>392</v>
      </c>
      <c r="B288" s="13">
        <v>20200818038</v>
      </c>
      <c r="C288" s="146" t="s">
        <v>305</v>
      </c>
      <c r="D288" s="146" t="s">
        <v>140</v>
      </c>
      <c r="E288" s="146" t="s">
        <v>306</v>
      </c>
      <c r="F288" s="146" t="s">
        <v>307</v>
      </c>
      <c r="G288" s="146" t="s">
        <v>417</v>
      </c>
      <c r="H288" s="146" t="s">
        <v>309</v>
      </c>
      <c r="I288" s="146">
        <v>2002688</v>
      </c>
      <c r="J288" s="146" t="s">
        <v>402</v>
      </c>
      <c r="K288" s="146" t="s">
        <v>403</v>
      </c>
      <c r="L288" s="146" t="s">
        <v>404</v>
      </c>
      <c r="M288" s="146" t="s">
        <v>312</v>
      </c>
      <c r="N288" s="146" t="s">
        <v>313</v>
      </c>
      <c r="O288" s="146" t="s">
        <v>314</v>
      </c>
      <c r="P288" s="147">
        <v>44061</v>
      </c>
      <c r="Q288" s="143" t="s">
        <v>315</v>
      </c>
      <c r="R288" s="13"/>
    </row>
    <row r="289" s="138" customFormat="1" ht="14" spans="1:18">
      <c r="A289" s="149" t="s">
        <v>392</v>
      </c>
      <c r="B289" s="13">
        <v>20200818141</v>
      </c>
      <c r="C289" s="146" t="s">
        <v>305</v>
      </c>
      <c r="D289" s="146" t="s">
        <v>140</v>
      </c>
      <c r="E289" s="146" t="s">
        <v>306</v>
      </c>
      <c r="F289" s="146" t="s">
        <v>307</v>
      </c>
      <c r="G289" s="146" t="s">
        <v>417</v>
      </c>
      <c r="H289" s="146" t="s">
        <v>309</v>
      </c>
      <c r="I289" s="146">
        <v>2001866</v>
      </c>
      <c r="J289" s="146" t="s">
        <v>409</v>
      </c>
      <c r="K289" s="146" t="s">
        <v>346</v>
      </c>
      <c r="L289" s="146" t="s">
        <v>408</v>
      </c>
      <c r="M289" s="146" t="s">
        <v>312</v>
      </c>
      <c r="N289" s="146" t="s">
        <v>320</v>
      </c>
      <c r="O289" s="146" t="s">
        <v>321</v>
      </c>
      <c r="P289" s="147">
        <v>44061</v>
      </c>
      <c r="Q289" s="143" t="s">
        <v>315</v>
      </c>
      <c r="R289" s="13"/>
    </row>
    <row r="290" s="138" customFormat="1" ht="14" spans="1:18">
      <c r="A290" s="149" t="s">
        <v>304</v>
      </c>
      <c r="B290" s="13">
        <v>20200818242</v>
      </c>
      <c r="C290" s="146" t="s">
        <v>305</v>
      </c>
      <c r="D290" s="146" t="s">
        <v>140</v>
      </c>
      <c r="E290" s="146" t="s">
        <v>306</v>
      </c>
      <c r="F290" s="146" t="s">
        <v>307</v>
      </c>
      <c r="G290" s="146" t="s">
        <v>417</v>
      </c>
      <c r="H290" s="146" t="s">
        <v>309</v>
      </c>
      <c r="I290" s="146">
        <v>2002688</v>
      </c>
      <c r="J290" s="146" t="s">
        <v>402</v>
      </c>
      <c r="K290" s="146" t="s">
        <v>403</v>
      </c>
      <c r="L290" s="146" t="s">
        <v>404</v>
      </c>
      <c r="M290" s="146" t="s">
        <v>312</v>
      </c>
      <c r="N290" s="146" t="s">
        <v>350</v>
      </c>
      <c r="O290" s="146" t="s">
        <v>351</v>
      </c>
      <c r="P290" s="147">
        <v>44061</v>
      </c>
      <c r="Q290" s="143" t="s">
        <v>315</v>
      </c>
      <c r="R290" s="13"/>
    </row>
    <row r="291" s="138" customFormat="1" ht="14" spans="1:18">
      <c r="A291" s="149" t="s">
        <v>392</v>
      </c>
      <c r="B291" s="13">
        <v>20200818654</v>
      </c>
      <c r="C291" s="146" t="s">
        <v>305</v>
      </c>
      <c r="D291" s="146" t="s">
        <v>140</v>
      </c>
      <c r="E291" s="146" t="s">
        <v>306</v>
      </c>
      <c r="F291" s="146" t="s">
        <v>307</v>
      </c>
      <c r="G291" s="146" t="s">
        <v>417</v>
      </c>
      <c r="H291" s="146" t="s">
        <v>309</v>
      </c>
      <c r="I291" s="146">
        <v>2002688</v>
      </c>
      <c r="J291" s="146" t="s">
        <v>402</v>
      </c>
      <c r="K291" s="146" t="s">
        <v>403</v>
      </c>
      <c r="L291" s="146" t="s">
        <v>404</v>
      </c>
      <c r="M291" s="146" t="s">
        <v>312</v>
      </c>
      <c r="N291" s="146" t="s">
        <v>320</v>
      </c>
      <c r="O291" s="146" t="s">
        <v>321</v>
      </c>
      <c r="P291" s="147">
        <v>44061</v>
      </c>
      <c r="Q291" s="143" t="s">
        <v>315</v>
      </c>
      <c r="R291" s="13"/>
    </row>
    <row r="292" s="138" customFormat="1" ht="14" spans="1:18">
      <c r="A292" s="149" t="s">
        <v>392</v>
      </c>
      <c r="B292" s="13">
        <v>20200821188</v>
      </c>
      <c r="C292" s="146" t="s">
        <v>305</v>
      </c>
      <c r="D292" s="146" t="s">
        <v>140</v>
      </c>
      <c r="E292" s="146" t="s">
        <v>306</v>
      </c>
      <c r="F292" s="146" t="s">
        <v>307</v>
      </c>
      <c r="G292" s="146" t="s">
        <v>417</v>
      </c>
      <c r="H292" s="146" t="s">
        <v>309</v>
      </c>
      <c r="I292" s="146">
        <v>2002688</v>
      </c>
      <c r="J292" s="146" t="s">
        <v>402</v>
      </c>
      <c r="K292" s="146" t="s">
        <v>403</v>
      </c>
      <c r="L292" s="146" t="s">
        <v>404</v>
      </c>
      <c r="M292" s="146" t="s">
        <v>312</v>
      </c>
      <c r="N292" s="146" t="s">
        <v>325</v>
      </c>
      <c r="O292" s="146" t="s">
        <v>146</v>
      </c>
      <c r="P292" s="147">
        <v>44064</v>
      </c>
      <c r="Q292" s="143" t="s">
        <v>315</v>
      </c>
      <c r="R292" s="13"/>
    </row>
    <row r="293" s="138" customFormat="1" ht="14" spans="1:18">
      <c r="A293" s="149" t="s">
        <v>304</v>
      </c>
      <c r="B293" s="13">
        <v>20200821285</v>
      </c>
      <c r="C293" s="146" t="s">
        <v>305</v>
      </c>
      <c r="D293" s="146" t="s">
        <v>140</v>
      </c>
      <c r="E293" s="146" t="s">
        <v>306</v>
      </c>
      <c r="F293" s="146" t="s">
        <v>307</v>
      </c>
      <c r="G293" s="146" t="s">
        <v>417</v>
      </c>
      <c r="H293" s="146" t="s">
        <v>309</v>
      </c>
      <c r="I293" s="146">
        <v>2002866</v>
      </c>
      <c r="J293" s="146" t="s">
        <v>431</v>
      </c>
      <c r="K293" s="146" t="s">
        <v>332</v>
      </c>
      <c r="L293" s="146" t="s">
        <v>311</v>
      </c>
      <c r="M293" s="146" t="s">
        <v>330</v>
      </c>
      <c r="N293" s="146" t="s">
        <v>325</v>
      </c>
      <c r="O293" s="146" t="s">
        <v>146</v>
      </c>
      <c r="P293" s="146"/>
      <c r="Q293" s="143" t="s">
        <v>377</v>
      </c>
      <c r="R293" s="13" t="s">
        <v>432</v>
      </c>
    </row>
    <row r="294" s="138" customFormat="1" ht="14" spans="1:18">
      <c r="A294" s="149" t="s">
        <v>392</v>
      </c>
      <c r="B294" s="13">
        <v>20200821814</v>
      </c>
      <c r="C294" s="146" t="s">
        <v>305</v>
      </c>
      <c r="D294" s="146" t="s">
        <v>140</v>
      </c>
      <c r="E294" s="146" t="s">
        <v>306</v>
      </c>
      <c r="F294" s="146" t="s">
        <v>307</v>
      </c>
      <c r="G294" s="146" t="s">
        <v>417</v>
      </c>
      <c r="H294" s="146" t="s">
        <v>309</v>
      </c>
      <c r="I294" s="146">
        <v>2001866</v>
      </c>
      <c r="J294" s="146" t="s">
        <v>409</v>
      </c>
      <c r="K294" s="146" t="s">
        <v>346</v>
      </c>
      <c r="L294" s="146" t="s">
        <v>408</v>
      </c>
      <c r="M294" s="146" t="s">
        <v>312</v>
      </c>
      <c r="N294" s="146" t="s">
        <v>325</v>
      </c>
      <c r="O294" s="146" t="s">
        <v>146</v>
      </c>
      <c r="P294" s="147">
        <v>44064</v>
      </c>
      <c r="Q294" s="143" t="s">
        <v>315</v>
      </c>
      <c r="R294" s="13"/>
    </row>
    <row r="295" s="138" customFormat="1" ht="14" spans="1:18">
      <c r="A295" s="149" t="s">
        <v>392</v>
      </c>
      <c r="B295" s="13">
        <v>20200902172</v>
      </c>
      <c r="C295" s="146" t="s">
        <v>305</v>
      </c>
      <c r="D295" s="146" t="s">
        <v>140</v>
      </c>
      <c r="E295" s="146" t="s">
        <v>306</v>
      </c>
      <c r="F295" s="146" t="s">
        <v>307</v>
      </c>
      <c r="G295" s="146" t="s">
        <v>417</v>
      </c>
      <c r="H295" s="146" t="s">
        <v>309</v>
      </c>
      <c r="I295" s="146">
        <v>2006250</v>
      </c>
      <c r="J295" s="146" t="s">
        <v>433</v>
      </c>
      <c r="K295" s="146" t="s">
        <v>346</v>
      </c>
      <c r="L295" s="146" t="s">
        <v>374</v>
      </c>
      <c r="M295" s="146" t="s">
        <v>312</v>
      </c>
      <c r="N295" s="146" t="s">
        <v>320</v>
      </c>
      <c r="O295" s="146" t="s">
        <v>321</v>
      </c>
      <c r="P295" s="147">
        <v>44076</v>
      </c>
      <c r="Q295" s="143" t="s">
        <v>315</v>
      </c>
      <c r="R295" s="13"/>
    </row>
    <row r="296" s="138" customFormat="1" ht="14" spans="1:18">
      <c r="A296" s="149" t="s">
        <v>392</v>
      </c>
      <c r="B296" s="13">
        <v>20200905142</v>
      </c>
      <c r="C296" s="146" t="s">
        <v>305</v>
      </c>
      <c r="D296" s="146" t="s">
        <v>140</v>
      </c>
      <c r="E296" s="146" t="s">
        <v>306</v>
      </c>
      <c r="F296" s="146" t="s">
        <v>307</v>
      </c>
      <c r="G296" s="146" t="s">
        <v>417</v>
      </c>
      <c r="H296" s="146" t="s">
        <v>309</v>
      </c>
      <c r="I296" s="146">
        <v>2001759</v>
      </c>
      <c r="J296" s="146" t="s">
        <v>384</v>
      </c>
      <c r="K296" s="146" t="s">
        <v>346</v>
      </c>
      <c r="L296" s="146" t="s">
        <v>335</v>
      </c>
      <c r="M296" s="146" t="s">
        <v>312</v>
      </c>
      <c r="N296" s="146" t="s">
        <v>313</v>
      </c>
      <c r="O296" s="146" t="s">
        <v>314</v>
      </c>
      <c r="P296" s="147">
        <v>44079</v>
      </c>
      <c r="Q296" s="143" t="s">
        <v>315</v>
      </c>
      <c r="R296" s="13"/>
    </row>
    <row r="297" s="138" customFormat="1" ht="14" spans="1:18">
      <c r="A297" s="149" t="s">
        <v>392</v>
      </c>
      <c r="B297" s="13">
        <v>20200905314</v>
      </c>
      <c r="C297" s="146" t="s">
        <v>305</v>
      </c>
      <c r="D297" s="146" t="s">
        <v>140</v>
      </c>
      <c r="E297" s="146" t="s">
        <v>306</v>
      </c>
      <c r="F297" s="146" t="s">
        <v>307</v>
      </c>
      <c r="G297" s="146" t="s">
        <v>417</v>
      </c>
      <c r="H297" s="146" t="s">
        <v>309</v>
      </c>
      <c r="I297" s="146">
        <v>2006250</v>
      </c>
      <c r="J297" s="146" t="s">
        <v>433</v>
      </c>
      <c r="K297" s="146" t="s">
        <v>346</v>
      </c>
      <c r="L297" s="146" t="s">
        <v>374</v>
      </c>
      <c r="M297" s="146" t="s">
        <v>312</v>
      </c>
      <c r="N297" s="146" t="s">
        <v>325</v>
      </c>
      <c r="O297" s="146" t="s">
        <v>146</v>
      </c>
      <c r="P297" s="147">
        <v>44079</v>
      </c>
      <c r="Q297" s="143" t="s">
        <v>315</v>
      </c>
      <c r="R297" s="13"/>
    </row>
    <row r="298" s="138" customFormat="1" ht="14" spans="1:18">
      <c r="A298" s="149" t="s">
        <v>392</v>
      </c>
      <c r="B298" s="13">
        <v>20200908306</v>
      </c>
      <c r="C298" s="146" t="s">
        <v>305</v>
      </c>
      <c r="D298" s="146" t="s">
        <v>140</v>
      </c>
      <c r="E298" s="146" t="s">
        <v>306</v>
      </c>
      <c r="F298" s="146" t="s">
        <v>307</v>
      </c>
      <c r="G298" s="146" t="s">
        <v>417</v>
      </c>
      <c r="H298" s="146" t="s">
        <v>309</v>
      </c>
      <c r="I298" s="146">
        <v>2003926</v>
      </c>
      <c r="J298" s="146" t="s">
        <v>434</v>
      </c>
      <c r="K298" s="146" t="s">
        <v>346</v>
      </c>
      <c r="L298" s="146" t="s">
        <v>411</v>
      </c>
      <c r="M298" s="146" t="s">
        <v>330</v>
      </c>
      <c r="N298" s="146" t="s">
        <v>313</v>
      </c>
      <c r="O298" s="146" t="s">
        <v>314</v>
      </c>
      <c r="P298" s="147">
        <v>44082</v>
      </c>
      <c r="Q298" s="143" t="s">
        <v>315</v>
      </c>
      <c r="R298" s="13"/>
    </row>
    <row r="299" s="138" customFormat="1" ht="14" spans="1:18">
      <c r="A299" s="149" t="s">
        <v>392</v>
      </c>
      <c r="B299" s="13">
        <v>20200908469</v>
      </c>
      <c r="C299" s="146" t="s">
        <v>305</v>
      </c>
      <c r="D299" s="146" t="s">
        <v>140</v>
      </c>
      <c r="E299" s="146" t="s">
        <v>306</v>
      </c>
      <c r="F299" s="146" t="s">
        <v>307</v>
      </c>
      <c r="G299" s="146" t="s">
        <v>417</v>
      </c>
      <c r="H299" s="146" t="s">
        <v>435</v>
      </c>
      <c r="I299" s="146">
        <v>2006807</v>
      </c>
      <c r="J299" s="146" t="s">
        <v>436</v>
      </c>
      <c r="K299" s="146" t="s">
        <v>346</v>
      </c>
      <c r="L299" s="146" t="s">
        <v>311</v>
      </c>
      <c r="M299" s="146" t="s">
        <v>312</v>
      </c>
      <c r="N299" s="146" t="s">
        <v>320</v>
      </c>
      <c r="O299" s="146" t="s">
        <v>321</v>
      </c>
      <c r="P299" s="147">
        <v>44082</v>
      </c>
      <c r="Q299" s="143" t="s">
        <v>315</v>
      </c>
      <c r="R299" s="13"/>
    </row>
    <row r="300" s="138" customFormat="1" ht="14" spans="1:18">
      <c r="A300" s="149" t="s">
        <v>392</v>
      </c>
      <c r="B300" s="13">
        <v>20200911121</v>
      </c>
      <c r="C300" s="146" t="s">
        <v>305</v>
      </c>
      <c r="D300" s="146" t="s">
        <v>140</v>
      </c>
      <c r="E300" s="146" t="s">
        <v>306</v>
      </c>
      <c r="F300" s="146" t="s">
        <v>307</v>
      </c>
      <c r="G300" s="146" t="s">
        <v>417</v>
      </c>
      <c r="H300" s="146" t="s">
        <v>309</v>
      </c>
      <c r="I300" s="146">
        <v>2006807</v>
      </c>
      <c r="J300" s="146" t="s">
        <v>436</v>
      </c>
      <c r="K300" s="146" t="s">
        <v>346</v>
      </c>
      <c r="L300" s="146" t="s">
        <v>311</v>
      </c>
      <c r="M300" s="146" t="s">
        <v>312</v>
      </c>
      <c r="N300" s="146" t="s">
        <v>313</v>
      </c>
      <c r="O300" s="146" t="s">
        <v>314</v>
      </c>
      <c r="P300" s="147">
        <v>44085</v>
      </c>
      <c r="Q300" s="143" t="s">
        <v>315</v>
      </c>
      <c r="R300" s="13"/>
    </row>
    <row r="301" s="138" customFormat="1" ht="14" spans="1:18">
      <c r="A301" s="149" t="s">
        <v>392</v>
      </c>
      <c r="B301" s="13">
        <v>20200911359</v>
      </c>
      <c r="C301" s="146" t="s">
        <v>305</v>
      </c>
      <c r="D301" s="146" t="s">
        <v>140</v>
      </c>
      <c r="E301" s="146" t="s">
        <v>306</v>
      </c>
      <c r="F301" s="146" t="s">
        <v>307</v>
      </c>
      <c r="G301" s="146" t="s">
        <v>417</v>
      </c>
      <c r="H301" s="146" t="s">
        <v>309</v>
      </c>
      <c r="I301" s="146">
        <v>2006825</v>
      </c>
      <c r="J301" s="146" t="s">
        <v>437</v>
      </c>
      <c r="K301" s="146" t="s">
        <v>346</v>
      </c>
      <c r="L301" s="146" t="s">
        <v>423</v>
      </c>
      <c r="M301" s="146" t="s">
        <v>312</v>
      </c>
      <c r="N301" s="146" t="s">
        <v>313</v>
      </c>
      <c r="O301" s="146" t="s">
        <v>314</v>
      </c>
      <c r="P301" s="147">
        <v>44085</v>
      </c>
      <c r="Q301" s="143" t="s">
        <v>315</v>
      </c>
      <c r="R301" s="13"/>
    </row>
    <row r="302" s="138" customFormat="1" ht="14" spans="1:18">
      <c r="A302" s="149" t="s">
        <v>304</v>
      </c>
      <c r="B302" s="13">
        <v>20200911411</v>
      </c>
      <c r="C302" s="146" t="s">
        <v>305</v>
      </c>
      <c r="D302" s="146" t="s">
        <v>140</v>
      </c>
      <c r="E302" s="146" t="s">
        <v>306</v>
      </c>
      <c r="F302" s="146" t="s">
        <v>307</v>
      </c>
      <c r="G302" s="146" t="s">
        <v>417</v>
      </c>
      <c r="H302" s="146" t="s">
        <v>309</v>
      </c>
      <c r="I302" s="146">
        <v>2006807</v>
      </c>
      <c r="J302" s="146" t="s">
        <v>436</v>
      </c>
      <c r="K302" s="146" t="s">
        <v>346</v>
      </c>
      <c r="L302" s="146" t="s">
        <v>311</v>
      </c>
      <c r="M302" s="146" t="s">
        <v>312</v>
      </c>
      <c r="N302" s="146" t="s">
        <v>350</v>
      </c>
      <c r="O302" s="146" t="s">
        <v>351</v>
      </c>
      <c r="P302" s="147">
        <v>44085</v>
      </c>
      <c r="Q302" s="143" t="s">
        <v>315</v>
      </c>
      <c r="R302" s="13"/>
    </row>
    <row r="303" s="138" customFormat="1" ht="14" spans="1:18">
      <c r="A303" s="149" t="s">
        <v>392</v>
      </c>
      <c r="B303" s="13">
        <v>20200911499</v>
      </c>
      <c r="C303" s="146" t="s">
        <v>305</v>
      </c>
      <c r="D303" s="146" t="s">
        <v>140</v>
      </c>
      <c r="E303" s="146" t="s">
        <v>306</v>
      </c>
      <c r="F303" s="146" t="s">
        <v>307</v>
      </c>
      <c r="G303" s="146" t="s">
        <v>417</v>
      </c>
      <c r="H303" s="146" t="s">
        <v>309</v>
      </c>
      <c r="I303" s="146">
        <v>2006250</v>
      </c>
      <c r="J303" s="146" t="s">
        <v>433</v>
      </c>
      <c r="K303" s="146" t="s">
        <v>346</v>
      </c>
      <c r="L303" s="146" t="s">
        <v>374</v>
      </c>
      <c r="M303" s="146" t="s">
        <v>312</v>
      </c>
      <c r="N303" s="146" t="s">
        <v>313</v>
      </c>
      <c r="O303" s="146" t="s">
        <v>314</v>
      </c>
      <c r="P303" s="147">
        <v>44085</v>
      </c>
      <c r="Q303" s="143" t="s">
        <v>315</v>
      </c>
      <c r="R303" s="13"/>
    </row>
    <row r="304" s="138" customFormat="1" ht="14" spans="1:18">
      <c r="A304" s="149" t="s">
        <v>304</v>
      </c>
      <c r="B304" s="13">
        <v>20200911550</v>
      </c>
      <c r="C304" s="146" t="s">
        <v>305</v>
      </c>
      <c r="D304" s="146" t="s">
        <v>140</v>
      </c>
      <c r="E304" s="146" t="s">
        <v>306</v>
      </c>
      <c r="F304" s="146" t="s">
        <v>307</v>
      </c>
      <c r="G304" s="146" t="s">
        <v>417</v>
      </c>
      <c r="H304" s="146" t="s">
        <v>438</v>
      </c>
      <c r="I304" s="146">
        <v>2006825</v>
      </c>
      <c r="J304" s="146" t="s">
        <v>437</v>
      </c>
      <c r="K304" s="146" t="s">
        <v>346</v>
      </c>
      <c r="L304" s="146" t="s">
        <v>423</v>
      </c>
      <c r="M304" s="146" t="s">
        <v>312</v>
      </c>
      <c r="N304" s="146" t="s">
        <v>350</v>
      </c>
      <c r="O304" s="146" t="s">
        <v>351</v>
      </c>
      <c r="P304" s="147">
        <v>44085</v>
      </c>
      <c r="Q304" s="143" t="s">
        <v>315</v>
      </c>
      <c r="R304" s="13"/>
    </row>
    <row r="305" s="138" customFormat="1" ht="14" spans="1:18">
      <c r="A305" s="149" t="s">
        <v>304</v>
      </c>
      <c r="B305" s="13">
        <v>20200911666</v>
      </c>
      <c r="C305" s="146" t="s">
        <v>305</v>
      </c>
      <c r="D305" s="146" t="s">
        <v>140</v>
      </c>
      <c r="E305" s="146" t="s">
        <v>306</v>
      </c>
      <c r="F305" s="146" t="s">
        <v>307</v>
      </c>
      <c r="G305" s="146" t="s">
        <v>417</v>
      </c>
      <c r="H305" s="146" t="s">
        <v>438</v>
      </c>
      <c r="I305" s="146">
        <v>2006250</v>
      </c>
      <c r="J305" s="146" t="s">
        <v>433</v>
      </c>
      <c r="K305" s="146" t="s">
        <v>346</v>
      </c>
      <c r="L305" s="146" t="s">
        <v>374</v>
      </c>
      <c r="M305" s="146" t="s">
        <v>312</v>
      </c>
      <c r="N305" s="146" t="s">
        <v>350</v>
      </c>
      <c r="O305" s="146" t="s">
        <v>351</v>
      </c>
      <c r="P305" s="146"/>
      <c r="Q305" s="143" t="s">
        <v>377</v>
      </c>
      <c r="R305" s="13"/>
    </row>
    <row r="306" s="138" customFormat="1" ht="14" spans="1:18">
      <c r="A306" s="149" t="s">
        <v>392</v>
      </c>
      <c r="B306" s="13">
        <v>20200911809</v>
      </c>
      <c r="C306" s="146" t="s">
        <v>305</v>
      </c>
      <c r="D306" s="146" t="s">
        <v>140</v>
      </c>
      <c r="E306" s="146" t="s">
        <v>306</v>
      </c>
      <c r="F306" s="146" t="s">
        <v>307</v>
      </c>
      <c r="G306" s="146" t="s">
        <v>417</v>
      </c>
      <c r="H306" s="146" t="s">
        <v>309</v>
      </c>
      <c r="I306" s="146">
        <v>2006823</v>
      </c>
      <c r="J306" s="146" t="s">
        <v>439</v>
      </c>
      <c r="K306" s="146" t="s">
        <v>143</v>
      </c>
      <c r="L306" s="146" t="s">
        <v>440</v>
      </c>
      <c r="M306" s="146" t="s">
        <v>312</v>
      </c>
      <c r="N306" s="146" t="s">
        <v>320</v>
      </c>
      <c r="O306" s="146" t="s">
        <v>321</v>
      </c>
      <c r="P306" s="147">
        <v>44085</v>
      </c>
      <c r="Q306" s="143" t="s">
        <v>315</v>
      </c>
      <c r="R306" s="13"/>
    </row>
    <row r="307" s="138" customFormat="1" ht="14" spans="1:18">
      <c r="A307" s="149" t="s">
        <v>392</v>
      </c>
      <c r="B307" s="13">
        <v>20200914097</v>
      </c>
      <c r="C307" s="146" t="s">
        <v>305</v>
      </c>
      <c r="D307" s="146" t="s">
        <v>140</v>
      </c>
      <c r="E307" s="146" t="s">
        <v>306</v>
      </c>
      <c r="F307" s="146" t="s">
        <v>307</v>
      </c>
      <c r="G307" s="146" t="s">
        <v>417</v>
      </c>
      <c r="H307" s="146" t="s">
        <v>309</v>
      </c>
      <c r="I307" s="146">
        <v>2006821</v>
      </c>
      <c r="J307" s="146" t="s">
        <v>441</v>
      </c>
      <c r="K307" s="146" t="s">
        <v>346</v>
      </c>
      <c r="L307" s="146" t="s">
        <v>329</v>
      </c>
      <c r="M307" s="146" t="s">
        <v>312</v>
      </c>
      <c r="N307" s="146" t="s">
        <v>320</v>
      </c>
      <c r="O307" s="146" t="s">
        <v>321</v>
      </c>
      <c r="P307" s="147">
        <v>44088</v>
      </c>
      <c r="Q307" s="143" t="s">
        <v>315</v>
      </c>
      <c r="R307" s="13"/>
    </row>
    <row r="308" s="138" customFormat="1" ht="14" spans="1:18">
      <c r="A308" s="149" t="s">
        <v>304</v>
      </c>
      <c r="B308" s="13">
        <v>20200914142</v>
      </c>
      <c r="C308" s="146" t="s">
        <v>305</v>
      </c>
      <c r="D308" s="146" t="s">
        <v>140</v>
      </c>
      <c r="E308" s="146" t="s">
        <v>306</v>
      </c>
      <c r="F308" s="146" t="s">
        <v>307</v>
      </c>
      <c r="G308" s="146" t="s">
        <v>417</v>
      </c>
      <c r="H308" s="146" t="s">
        <v>309</v>
      </c>
      <c r="I308" s="146">
        <v>2003363</v>
      </c>
      <c r="J308" s="146" t="s">
        <v>388</v>
      </c>
      <c r="K308" s="146" t="s">
        <v>346</v>
      </c>
      <c r="L308" s="146" t="s">
        <v>386</v>
      </c>
      <c r="M308" s="146" t="s">
        <v>330</v>
      </c>
      <c r="N308" s="146" t="s">
        <v>350</v>
      </c>
      <c r="O308" s="146" t="s">
        <v>351</v>
      </c>
      <c r="P308" s="147">
        <v>44088</v>
      </c>
      <c r="Q308" s="143" t="s">
        <v>315</v>
      </c>
      <c r="R308" s="13"/>
    </row>
    <row r="309" s="138" customFormat="1" ht="14" spans="1:18">
      <c r="A309" s="149" t="s">
        <v>304</v>
      </c>
      <c r="B309" s="13">
        <v>20200914192</v>
      </c>
      <c r="C309" s="146" t="s">
        <v>305</v>
      </c>
      <c r="D309" s="146" t="s">
        <v>140</v>
      </c>
      <c r="E309" s="146" t="s">
        <v>306</v>
      </c>
      <c r="F309" s="146" t="s">
        <v>307</v>
      </c>
      <c r="G309" s="146" t="s">
        <v>417</v>
      </c>
      <c r="H309" s="146" t="s">
        <v>309</v>
      </c>
      <c r="I309" s="146">
        <v>2006821</v>
      </c>
      <c r="J309" s="146" t="s">
        <v>441</v>
      </c>
      <c r="K309" s="146" t="s">
        <v>346</v>
      </c>
      <c r="L309" s="146" t="s">
        <v>329</v>
      </c>
      <c r="M309" s="146" t="s">
        <v>312</v>
      </c>
      <c r="N309" s="146" t="s">
        <v>350</v>
      </c>
      <c r="O309" s="146" t="s">
        <v>351</v>
      </c>
      <c r="P309" s="147">
        <v>44088</v>
      </c>
      <c r="Q309" s="143" t="s">
        <v>315</v>
      </c>
      <c r="R309" s="13"/>
    </row>
    <row r="310" s="138" customFormat="1" ht="14" spans="1:18">
      <c r="A310" s="149" t="s">
        <v>392</v>
      </c>
      <c r="B310" s="13">
        <v>20200914257</v>
      </c>
      <c r="C310" s="146" t="s">
        <v>305</v>
      </c>
      <c r="D310" s="146" t="s">
        <v>140</v>
      </c>
      <c r="E310" s="146" t="s">
        <v>306</v>
      </c>
      <c r="F310" s="146" t="s">
        <v>307</v>
      </c>
      <c r="G310" s="146" t="s">
        <v>417</v>
      </c>
      <c r="H310" s="146" t="s">
        <v>438</v>
      </c>
      <c r="I310" s="146">
        <v>2006823</v>
      </c>
      <c r="J310" s="146" t="s">
        <v>439</v>
      </c>
      <c r="K310" s="146" t="s">
        <v>143</v>
      </c>
      <c r="L310" s="146" t="s">
        <v>440</v>
      </c>
      <c r="M310" s="146" t="s">
        <v>312</v>
      </c>
      <c r="N310" s="146" t="s">
        <v>325</v>
      </c>
      <c r="O310" s="146" t="s">
        <v>146</v>
      </c>
      <c r="P310" s="147">
        <v>44088</v>
      </c>
      <c r="Q310" s="143" t="s">
        <v>315</v>
      </c>
      <c r="R310" s="13"/>
    </row>
    <row r="311" s="138" customFormat="1" ht="14" spans="1:18">
      <c r="A311" s="149" t="s">
        <v>392</v>
      </c>
      <c r="B311" s="13">
        <v>20200914317</v>
      </c>
      <c r="C311" s="146" t="s">
        <v>305</v>
      </c>
      <c r="D311" s="146" t="s">
        <v>140</v>
      </c>
      <c r="E311" s="146" t="s">
        <v>306</v>
      </c>
      <c r="F311" s="146" t="s">
        <v>307</v>
      </c>
      <c r="G311" s="146" t="s">
        <v>417</v>
      </c>
      <c r="H311" s="146" t="s">
        <v>309</v>
      </c>
      <c r="I311" s="146">
        <v>2003363</v>
      </c>
      <c r="J311" s="146" t="s">
        <v>388</v>
      </c>
      <c r="K311" s="146" t="s">
        <v>346</v>
      </c>
      <c r="L311" s="146" t="s">
        <v>386</v>
      </c>
      <c r="M311" s="146" t="s">
        <v>330</v>
      </c>
      <c r="N311" s="146" t="s">
        <v>313</v>
      </c>
      <c r="O311" s="146" t="s">
        <v>314</v>
      </c>
      <c r="P311" s="147">
        <v>44088</v>
      </c>
      <c r="Q311" s="143" t="s">
        <v>315</v>
      </c>
      <c r="R311" s="13"/>
    </row>
    <row r="312" s="138" customFormat="1" ht="14" spans="1:18">
      <c r="A312" s="149" t="s">
        <v>304</v>
      </c>
      <c r="B312" s="13">
        <v>20200914626</v>
      </c>
      <c r="C312" s="146" t="s">
        <v>305</v>
      </c>
      <c r="D312" s="146" t="s">
        <v>140</v>
      </c>
      <c r="E312" s="146" t="s">
        <v>306</v>
      </c>
      <c r="F312" s="146" t="s">
        <v>307</v>
      </c>
      <c r="G312" s="146" t="s">
        <v>417</v>
      </c>
      <c r="H312" s="146" t="s">
        <v>309</v>
      </c>
      <c r="I312" s="146">
        <v>2001826</v>
      </c>
      <c r="J312" s="146" t="s">
        <v>418</v>
      </c>
      <c r="K312" s="146" t="s">
        <v>346</v>
      </c>
      <c r="L312" s="146" t="s">
        <v>419</v>
      </c>
      <c r="M312" s="146" t="s">
        <v>312</v>
      </c>
      <c r="N312" s="146" t="s">
        <v>350</v>
      </c>
      <c r="O312" s="146" t="s">
        <v>351</v>
      </c>
      <c r="P312" s="147">
        <v>44088</v>
      </c>
      <c r="Q312" s="143" t="s">
        <v>315</v>
      </c>
      <c r="R312" s="13"/>
    </row>
    <row r="313" s="138" customFormat="1" ht="14" spans="1:18">
      <c r="A313" s="149" t="s">
        <v>392</v>
      </c>
      <c r="B313" s="13">
        <v>20200914694</v>
      </c>
      <c r="C313" s="146" t="s">
        <v>305</v>
      </c>
      <c r="D313" s="146" t="s">
        <v>140</v>
      </c>
      <c r="E313" s="146" t="s">
        <v>306</v>
      </c>
      <c r="F313" s="146" t="s">
        <v>307</v>
      </c>
      <c r="G313" s="146" t="s">
        <v>417</v>
      </c>
      <c r="H313" s="146" t="s">
        <v>309</v>
      </c>
      <c r="I313" s="146">
        <v>2006821</v>
      </c>
      <c r="J313" s="146" t="s">
        <v>441</v>
      </c>
      <c r="K313" s="146" t="s">
        <v>346</v>
      </c>
      <c r="L313" s="146" t="s">
        <v>329</v>
      </c>
      <c r="M313" s="146" t="s">
        <v>312</v>
      </c>
      <c r="N313" s="146" t="s">
        <v>313</v>
      </c>
      <c r="O313" s="146" t="s">
        <v>314</v>
      </c>
      <c r="P313" s="147">
        <v>44088</v>
      </c>
      <c r="Q313" s="143" t="s">
        <v>315</v>
      </c>
      <c r="R313" s="13"/>
    </row>
    <row r="314" s="138" customFormat="1" ht="14" spans="1:18">
      <c r="A314" s="149" t="s">
        <v>392</v>
      </c>
      <c r="B314" s="13">
        <v>20200914706</v>
      </c>
      <c r="C314" s="146" t="s">
        <v>305</v>
      </c>
      <c r="D314" s="146" t="s">
        <v>140</v>
      </c>
      <c r="E314" s="146" t="s">
        <v>306</v>
      </c>
      <c r="F314" s="146" t="s">
        <v>307</v>
      </c>
      <c r="G314" s="146" t="s">
        <v>417</v>
      </c>
      <c r="H314" s="146" t="s">
        <v>309</v>
      </c>
      <c r="I314" s="146">
        <v>2006807</v>
      </c>
      <c r="J314" s="146" t="s">
        <v>436</v>
      </c>
      <c r="K314" s="146" t="s">
        <v>346</v>
      </c>
      <c r="L314" s="146" t="s">
        <v>311</v>
      </c>
      <c r="M314" s="146" t="s">
        <v>312</v>
      </c>
      <c r="N314" s="146" t="s">
        <v>325</v>
      </c>
      <c r="O314" s="146" t="s">
        <v>146</v>
      </c>
      <c r="P314" s="147">
        <v>44088</v>
      </c>
      <c r="Q314" s="143" t="s">
        <v>315</v>
      </c>
      <c r="R314" s="13"/>
    </row>
    <row r="315" s="138" customFormat="1" ht="14" spans="1:18">
      <c r="A315" s="149" t="s">
        <v>392</v>
      </c>
      <c r="B315" s="13">
        <v>20200914790</v>
      </c>
      <c r="C315" s="146" t="s">
        <v>305</v>
      </c>
      <c r="D315" s="146" t="s">
        <v>140</v>
      </c>
      <c r="E315" s="146" t="s">
        <v>306</v>
      </c>
      <c r="F315" s="146" t="s">
        <v>307</v>
      </c>
      <c r="G315" s="146" t="s">
        <v>417</v>
      </c>
      <c r="H315" s="146" t="s">
        <v>309</v>
      </c>
      <c r="I315" s="146">
        <v>2001826</v>
      </c>
      <c r="J315" s="146" t="s">
        <v>418</v>
      </c>
      <c r="K315" s="146" t="s">
        <v>346</v>
      </c>
      <c r="L315" s="146" t="s">
        <v>419</v>
      </c>
      <c r="M315" s="146" t="s">
        <v>312</v>
      </c>
      <c r="N315" s="146" t="s">
        <v>313</v>
      </c>
      <c r="O315" s="146" t="s">
        <v>314</v>
      </c>
      <c r="P315" s="147">
        <v>44088</v>
      </c>
      <c r="Q315" s="143" t="s">
        <v>315</v>
      </c>
      <c r="R315" s="13"/>
    </row>
    <row r="316" s="138" customFormat="1" ht="14" spans="1:18">
      <c r="A316" s="149" t="s">
        <v>392</v>
      </c>
      <c r="B316" s="13">
        <v>20200914799</v>
      </c>
      <c r="C316" s="146" t="s">
        <v>305</v>
      </c>
      <c r="D316" s="146" t="s">
        <v>140</v>
      </c>
      <c r="E316" s="146" t="s">
        <v>306</v>
      </c>
      <c r="F316" s="146" t="s">
        <v>307</v>
      </c>
      <c r="G316" s="146" t="s">
        <v>417</v>
      </c>
      <c r="H316" s="146" t="s">
        <v>309</v>
      </c>
      <c r="I316" s="146">
        <v>1906161</v>
      </c>
      <c r="J316" s="146" t="s">
        <v>331</v>
      </c>
      <c r="K316" s="146" t="s">
        <v>332</v>
      </c>
      <c r="L316" s="146" t="s">
        <v>333</v>
      </c>
      <c r="M316" s="146" t="s">
        <v>312</v>
      </c>
      <c r="N316" s="146" t="s">
        <v>313</v>
      </c>
      <c r="O316" s="146" t="s">
        <v>314</v>
      </c>
      <c r="P316" s="147">
        <v>44088</v>
      </c>
      <c r="Q316" s="143" t="s">
        <v>315</v>
      </c>
      <c r="R316" s="13"/>
    </row>
    <row r="317" s="138" customFormat="1" ht="14" spans="1:18">
      <c r="A317" s="149" t="s">
        <v>304</v>
      </c>
      <c r="B317" s="13">
        <v>20200914839</v>
      </c>
      <c r="C317" s="146" t="s">
        <v>305</v>
      </c>
      <c r="D317" s="146" t="s">
        <v>140</v>
      </c>
      <c r="E317" s="146" t="s">
        <v>306</v>
      </c>
      <c r="F317" s="146" t="s">
        <v>307</v>
      </c>
      <c r="G317" s="146" t="s">
        <v>417</v>
      </c>
      <c r="H317" s="146" t="s">
        <v>309</v>
      </c>
      <c r="I317" s="146">
        <v>1906161</v>
      </c>
      <c r="J317" s="146" t="s">
        <v>331</v>
      </c>
      <c r="K317" s="146" t="s">
        <v>332</v>
      </c>
      <c r="L317" s="146" t="s">
        <v>333</v>
      </c>
      <c r="M317" s="146" t="s">
        <v>312</v>
      </c>
      <c r="N317" s="146" t="s">
        <v>350</v>
      </c>
      <c r="O317" s="146" t="s">
        <v>351</v>
      </c>
      <c r="P317" s="147">
        <v>44088</v>
      </c>
      <c r="Q317" s="143" t="s">
        <v>315</v>
      </c>
      <c r="R317" s="13"/>
    </row>
    <row r="318" s="138" customFormat="1" ht="14" spans="1:18">
      <c r="A318" s="149" t="s">
        <v>442</v>
      </c>
      <c r="B318" s="150">
        <v>20200919202</v>
      </c>
      <c r="C318" s="146" t="s">
        <v>305</v>
      </c>
      <c r="D318" s="146" t="s">
        <v>140</v>
      </c>
      <c r="E318" s="146" t="s">
        <v>306</v>
      </c>
      <c r="F318" s="146" t="s">
        <v>307</v>
      </c>
      <c r="G318" s="146" t="s">
        <v>417</v>
      </c>
      <c r="H318" s="146" t="s">
        <v>309</v>
      </c>
      <c r="I318" s="146">
        <v>2006223</v>
      </c>
      <c r="J318" s="146" t="s">
        <v>443</v>
      </c>
      <c r="K318" s="146" t="s">
        <v>346</v>
      </c>
      <c r="L318" s="146" t="s">
        <v>398</v>
      </c>
      <c r="M318" s="146" t="s">
        <v>312</v>
      </c>
      <c r="N318" s="146" t="s">
        <v>320</v>
      </c>
      <c r="O318" s="146" t="s">
        <v>321</v>
      </c>
      <c r="P318" s="147">
        <v>44093</v>
      </c>
      <c r="Q318" s="143" t="s">
        <v>315</v>
      </c>
      <c r="R318" s="13"/>
    </row>
    <row r="319" s="138" customFormat="1" ht="14" spans="1:18">
      <c r="A319" s="149" t="s">
        <v>442</v>
      </c>
      <c r="B319" s="150">
        <v>20200919203</v>
      </c>
      <c r="C319" s="146" t="s">
        <v>305</v>
      </c>
      <c r="D319" s="146" t="s">
        <v>140</v>
      </c>
      <c r="E319" s="146" t="s">
        <v>306</v>
      </c>
      <c r="F319" s="146" t="s">
        <v>307</v>
      </c>
      <c r="G319" s="146" t="s">
        <v>417</v>
      </c>
      <c r="H319" s="146" t="s">
        <v>309</v>
      </c>
      <c r="I319" s="146">
        <v>2006224</v>
      </c>
      <c r="J319" s="146" t="s">
        <v>444</v>
      </c>
      <c r="K319" s="146" t="s">
        <v>346</v>
      </c>
      <c r="L319" s="146" t="s">
        <v>408</v>
      </c>
      <c r="M319" s="146" t="s">
        <v>312</v>
      </c>
      <c r="N319" s="146" t="s">
        <v>320</v>
      </c>
      <c r="O319" s="146" t="s">
        <v>321</v>
      </c>
      <c r="P319" s="147">
        <v>44093</v>
      </c>
      <c r="Q319" s="143" t="s">
        <v>315</v>
      </c>
      <c r="R319" s="13"/>
    </row>
    <row r="320" s="138" customFormat="1" ht="14" spans="1:18">
      <c r="A320" s="149" t="s">
        <v>442</v>
      </c>
      <c r="B320" s="150">
        <v>20200919667</v>
      </c>
      <c r="C320" s="146" t="s">
        <v>305</v>
      </c>
      <c r="D320" s="146" t="s">
        <v>140</v>
      </c>
      <c r="E320" s="146" t="s">
        <v>306</v>
      </c>
      <c r="F320" s="146" t="s">
        <v>307</v>
      </c>
      <c r="G320" s="146" t="s">
        <v>417</v>
      </c>
      <c r="H320" s="146" t="s">
        <v>309</v>
      </c>
      <c r="I320" s="146">
        <v>2006808</v>
      </c>
      <c r="J320" s="146" t="s">
        <v>445</v>
      </c>
      <c r="K320" s="146" t="s">
        <v>421</v>
      </c>
      <c r="L320" s="146" t="s">
        <v>446</v>
      </c>
      <c r="M320" s="146" t="s">
        <v>312</v>
      </c>
      <c r="N320" s="146" t="s">
        <v>320</v>
      </c>
      <c r="O320" s="146" t="s">
        <v>321</v>
      </c>
      <c r="P320" s="147">
        <v>44093</v>
      </c>
      <c r="Q320" s="143" t="s">
        <v>315</v>
      </c>
      <c r="R320" s="13"/>
    </row>
    <row r="321" s="138" customFormat="1" ht="14" spans="1:18">
      <c r="A321" s="149" t="s">
        <v>442</v>
      </c>
      <c r="B321" s="150">
        <v>20200919960</v>
      </c>
      <c r="C321" s="146" t="s">
        <v>305</v>
      </c>
      <c r="D321" s="146" t="s">
        <v>140</v>
      </c>
      <c r="E321" s="146" t="s">
        <v>306</v>
      </c>
      <c r="F321" s="146" t="s">
        <v>307</v>
      </c>
      <c r="G321" s="146" t="s">
        <v>417</v>
      </c>
      <c r="H321" s="146" t="s">
        <v>309</v>
      </c>
      <c r="I321" s="146">
        <v>2006222</v>
      </c>
      <c r="J321" s="146" t="s">
        <v>447</v>
      </c>
      <c r="K321" s="146" t="s">
        <v>346</v>
      </c>
      <c r="L321" s="146" t="s">
        <v>448</v>
      </c>
      <c r="M321" s="146" t="s">
        <v>312</v>
      </c>
      <c r="N321" s="146" t="s">
        <v>320</v>
      </c>
      <c r="O321" s="146" t="s">
        <v>321</v>
      </c>
      <c r="P321" s="147">
        <v>44093</v>
      </c>
      <c r="Q321" s="143" t="s">
        <v>315</v>
      </c>
      <c r="R321" s="13"/>
    </row>
    <row r="322" s="138" customFormat="1" ht="14" spans="1:18">
      <c r="A322" s="149" t="s">
        <v>442</v>
      </c>
      <c r="B322" s="150">
        <v>20200921573</v>
      </c>
      <c r="C322" s="146" t="s">
        <v>305</v>
      </c>
      <c r="D322" s="146" t="s">
        <v>140</v>
      </c>
      <c r="E322" s="146" t="s">
        <v>306</v>
      </c>
      <c r="F322" s="146" t="s">
        <v>307</v>
      </c>
      <c r="G322" s="146" t="s">
        <v>417</v>
      </c>
      <c r="H322" s="146" t="s">
        <v>309</v>
      </c>
      <c r="I322" s="146">
        <v>2001826</v>
      </c>
      <c r="J322" s="146" t="s">
        <v>418</v>
      </c>
      <c r="K322" s="146" t="s">
        <v>346</v>
      </c>
      <c r="L322" s="146" t="s">
        <v>419</v>
      </c>
      <c r="M322" s="146" t="s">
        <v>312</v>
      </c>
      <c r="N322" s="146" t="s">
        <v>320</v>
      </c>
      <c r="O322" s="146" t="s">
        <v>321</v>
      </c>
      <c r="P322" s="147">
        <v>44095</v>
      </c>
      <c r="Q322" s="143" t="s">
        <v>315</v>
      </c>
      <c r="R322" s="13"/>
    </row>
    <row r="323" s="138" customFormat="1" ht="14" spans="1:18">
      <c r="A323" s="149" t="s">
        <v>442</v>
      </c>
      <c r="B323" s="150">
        <v>20200923143</v>
      </c>
      <c r="C323" s="146" t="s">
        <v>305</v>
      </c>
      <c r="D323" s="146" t="s">
        <v>140</v>
      </c>
      <c r="E323" s="146" t="s">
        <v>306</v>
      </c>
      <c r="F323" s="146" t="s">
        <v>307</v>
      </c>
      <c r="G323" s="146" t="s">
        <v>417</v>
      </c>
      <c r="H323" s="146" t="s">
        <v>309</v>
      </c>
      <c r="I323" s="146">
        <v>2006223</v>
      </c>
      <c r="J323" s="146" t="s">
        <v>443</v>
      </c>
      <c r="K323" s="146" t="s">
        <v>346</v>
      </c>
      <c r="L323" s="146" t="s">
        <v>398</v>
      </c>
      <c r="M323" s="146" t="s">
        <v>312</v>
      </c>
      <c r="N323" s="146" t="s">
        <v>313</v>
      </c>
      <c r="O323" s="146" t="s">
        <v>314</v>
      </c>
      <c r="P323" s="147">
        <v>44097</v>
      </c>
      <c r="Q323" s="143" t="s">
        <v>315</v>
      </c>
      <c r="R323" s="13"/>
    </row>
    <row r="324" s="138" customFormat="1" ht="14" spans="1:18">
      <c r="A324" s="149" t="s">
        <v>304</v>
      </c>
      <c r="B324" s="150">
        <v>20200923825</v>
      </c>
      <c r="C324" s="146" t="s">
        <v>305</v>
      </c>
      <c r="D324" s="146" t="s">
        <v>140</v>
      </c>
      <c r="E324" s="146" t="s">
        <v>306</v>
      </c>
      <c r="F324" s="146" t="s">
        <v>307</v>
      </c>
      <c r="G324" s="146" t="s">
        <v>417</v>
      </c>
      <c r="H324" s="146" t="s">
        <v>309</v>
      </c>
      <c r="I324" s="146">
        <v>2006223</v>
      </c>
      <c r="J324" s="146" t="s">
        <v>443</v>
      </c>
      <c r="K324" s="146" t="s">
        <v>346</v>
      </c>
      <c r="L324" s="146" t="s">
        <v>398</v>
      </c>
      <c r="M324" s="146" t="s">
        <v>312</v>
      </c>
      <c r="N324" s="146" t="s">
        <v>350</v>
      </c>
      <c r="O324" s="146" t="s">
        <v>351</v>
      </c>
      <c r="P324" s="147">
        <v>44097</v>
      </c>
      <c r="Q324" s="143" t="s">
        <v>315</v>
      </c>
      <c r="R324" s="13"/>
    </row>
    <row r="325" s="138" customFormat="1" ht="14" spans="1:18">
      <c r="A325" s="149" t="s">
        <v>304</v>
      </c>
      <c r="B325" s="150">
        <v>20200924428</v>
      </c>
      <c r="C325" s="146" t="s">
        <v>305</v>
      </c>
      <c r="D325" s="146" t="s">
        <v>140</v>
      </c>
      <c r="E325" s="146" t="s">
        <v>306</v>
      </c>
      <c r="F325" s="146" t="s">
        <v>307</v>
      </c>
      <c r="G325" s="146" t="s">
        <v>417</v>
      </c>
      <c r="H325" s="146" t="s">
        <v>309</v>
      </c>
      <c r="I325" s="146">
        <v>2006222</v>
      </c>
      <c r="J325" s="146" t="s">
        <v>447</v>
      </c>
      <c r="K325" s="146" t="s">
        <v>346</v>
      </c>
      <c r="L325" s="146" t="s">
        <v>448</v>
      </c>
      <c r="M325" s="146" t="s">
        <v>312</v>
      </c>
      <c r="N325" s="146" t="s">
        <v>350</v>
      </c>
      <c r="O325" s="146" t="s">
        <v>351</v>
      </c>
      <c r="P325" s="147">
        <v>44098</v>
      </c>
      <c r="Q325" s="143" t="s">
        <v>315</v>
      </c>
      <c r="R325" s="13"/>
    </row>
    <row r="326" s="138" customFormat="1" ht="14" spans="1:18">
      <c r="A326" s="149" t="s">
        <v>442</v>
      </c>
      <c r="B326" s="150">
        <v>20200924621</v>
      </c>
      <c r="C326" s="146" t="s">
        <v>305</v>
      </c>
      <c r="D326" s="146" t="s">
        <v>140</v>
      </c>
      <c r="E326" s="146" t="s">
        <v>306</v>
      </c>
      <c r="F326" s="146" t="s">
        <v>307</v>
      </c>
      <c r="G326" s="146" t="s">
        <v>417</v>
      </c>
      <c r="H326" s="146" t="s">
        <v>309</v>
      </c>
      <c r="I326" s="146">
        <v>2006222</v>
      </c>
      <c r="J326" s="146" t="s">
        <v>447</v>
      </c>
      <c r="K326" s="146" t="s">
        <v>346</v>
      </c>
      <c r="L326" s="146" t="s">
        <v>448</v>
      </c>
      <c r="M326" s="146" t="s">
        <v>312</v>
      </c>
      <c r="N326" s="146" t="s">
        <v>313</v>
      </c>
      <c r="O326" s="146" t="s">
        <v>314</v>
      </c>
      <c r="P326" s="147">
        <v>44098</v>
      </c>
      <c r="Q326" s="143" t="s">
        <v>315</v>
      </c>
      <c r="R326" s="13"/>
    </row>
    <row r="327" s="138" customFormat="1" ht="14" spans="1:18">
      <c r="A327" s="149"/>
      <c r="B327" s="150">
        <v>20201023464</v>
      </c>
      <c r="C327" s="146" t="s">
        <v>305</v>
      </c>
      <c r="D327" s="146" t="s">
        <v>140</v>
      </c>
      <c r="E327" s="146" t="s">
        <v>306</v>
      </c>
      <c r="F327" s="146" t="s">
        <v>307</v>
      </c>
      <c r="G327" s="146" t="s">
        <v>417</v>
      </c>
      <c r="H327" s="146" t="s">
        <v>309</v>
      </c>
      <c r="I327" s="146">
        <v>2002071</v>
      </c>
      <c r="J327" s="146" t="s">
        <v>449</v>
      </c>
      <c r="K327" s="146" t="s">
        <v>346</v>
      </c>
      <c r="L327" s="146" t="s">
        <v>365</v>
      </c>
      <c r="M327" s="146" t="s">
        <v>312</v>
      </c>
      <c r="N327" s="146" t="s">
        <v>325</v>
      </c>
      <c r="O327" s="146" t="s">
        <v>146</v>
      </c>
      <c r="P327" s="147">
        <v>44138</v>
      </c>
      <c r="Q327" s="143" t="s">
        <v>315</v>
      </c>
      <c r="R327" s="13"/>
    </row>
    <row r="328" s="138" customFormat="1" ht="14" spans="1:18">
      <c r="A328" s="149"/>
      <c r="B328" s="150">
        <v>20201012038</v>
      </c>
      <c r="C328" s="146" t="s">
        <v>305</v>
      </c>
      <c r="D328" s="146" t="s">
        <v>140</v>
      </c>
      <c r="E328" s="146" t="s">
        <v>306</v>
      </c>
      <c r="F328" s="146" t="s">
        <v>307</v>
      </c>
      <c r="G328" s="146" t="s">
        <v>417</v>
      </c>
      <c r="H328" s="146" t="s">
        <v>309</v>
      </c>
      <c r="I328" s="146">
        <v>2002071</v>
      </c>
      <c r="J328" s="146" t="s">
        <v>449</v>
      </c>
      <c r="K328" s="146" t="s">
        <v>346</v>
      </c>
      <c r="L328" s="146" t="s">
        <v>365</v>
      </c>
      <c r="M328" s="146" t="s">
        <v>312</v>
      </c>
      <c r="N328" s="146" t="s">
        <v>320</v>
      </c>
      <c r="O328" s="146" t="s">
        <v>321</v>
      </c>
      <c r="P328" s="147">
        <v>44116</v>
      </c>
      <c r="Q328" s="143" t="s">
        <v>315</v>
      </c>
      <c r="R328" s="13"/>
    </row>
    <row r="329" s="138" customFormat="1" ht="14" spans="1:18">
      <c r="A329" s="149" t="s">
        <v>304</v>
      </c>
      <c r="B329" s="150">
        <v>20200929594</v>
      </c>
      <c r="C329" s="146" t="s">
        <v>305</v>
      </c>
      <c r="D329" s="146" t="s">
        <v>140</v>
      </c>
      <c r="E329" s="146" t="s">
        <v>306</v>
      </c>
      <c r="F329" s="146" t="s">
        <v>307</v>
      </c>
      <c r="G329" s="146" t="s">
        <v>417</v>
      </c>
      <c r="H329" s="146" t="s">
        <v>438</v>
      </c>
      <c r="I329" s="146">
        <v>2002071</v>
      </c>
      <c r="J329" s="146" t="s">
        <v>449</v>
      </c>
      <c r="K329" s="146" t="s">
        <v>346</v>
      </c>
      <c r="L329" s="146" t="s">
        <v>440</v>
      </c>
      <c r="M329" s="146" t="s">
        <v>312</v>
      </c>
      <c r="N329" s="146" t="s">
        <v>313</v>
      </c>
      <c r="O329" s="146" t="s">
        <v>314</v>
      </c>
      <c r="P329" s="147">
        <v>44103</v>
      </c>
      <c r="Q329" s="143" t="s">
        <v>315</v>
      </c>
      <c r="R329" s="13"/>
    </row>
    <row r="330" s="138" customFormat="1" ht="14" spans="1:18">
      <c r="A330" s="149" t="s">
        <v>304</v>
      </c>
      <c r="B330" s="150">
        <v>20200929212</v>
      </c>
      <c r="C330" s="146" t="s">
        <v>305</v>
      </c>
      <c r="D330" s="146" t="s">
        <v>140</v>
      </c>
      <c r="E330" s="146" t="s">
        <v>306</v>
      </c>
      <c r="F330" s="146" t="s">
        <v>307</v>
      </c>
      <c r="G330" s="146" t="s">
        <v>417</v>
      </c>
      <c r="H330" s="146" t="s">
        <v>438</v>
      </c>
      <c r="I330" s="146">
        <v>2002071</v>
      </c>
      <c r="J330" s="146" t="s">
        <v>449</v>
      </c>
      <c r="K330" s="146" t="s">
        <v>346</v>
      </c>
      <c r="L330" s="146" t="s">
        <v>440</v>
      </c>
      <c r="M330" s="146" t="s">
        <v>312</v>
      </c>
      <c r="N330" s="146" t="s">
        <v>350</v>
      </c>
      <c r="O330" s="146" t="s">
        <v>351</v>
      </c>
      <c r="P330" s="147">
        <v>44103</v>
      </c>
      <c r="Q330" s="143" t="s">
        <v>315</v>
      </c>
      <c r="R330" s="13"/>
    </row>
    <row r="331" s="138" customFormat="1" ht="14" spans="1:18">
      <c r="A331" s="149" t="s">
        <v>442</v>
      </c>
      <c r="B331" s="150">
        <v>20201012182</v>
      </c>
      <c r="C331" s="146" t="s">
        <v>305</v>
      </c>
      <c r="D331" s="146" t="s">
        <v>140</v>
      </c>
      <c r="E331" s="146" t="s">
        <v>306</v>
      </c>
      <c r="F331" s="146" t="s">
        <v>307</v>
      </c>
      <c r="G331" s="146" t="s">
        <v>417</v>
      </c>
      <c r="H331" s="146" t="s">
        <v>309</v>
      </c>
      <c r="I331" s="146">
        <v>2006815</v>
      </c>
      <c r="J331" s="146" t="s">
        <v>450</v>
      </c>
      <c r="K331" s="146" t="s">
        <v>346</v>
      </c>
      <c r="L331" s="146" t="s">
        <v>365</v>
      </c>
      <c r="M331" s="146" t="s">
        <v>312</v>
      </c>
      <c r="N331" s="146" t="s">
        <v>320</v>
      </c>
      <c r="O331" s="146" t="s">
        <v>321</v>
      </c>
      <c r="P331" s="147">
        <v>44116</v>
      </c>
      <c r="Q331" s="143" t="s">
        <v>315</v>
      </c>
      <c r="R331" s="13"/>
    </row>
    <row r="332" s="138" customFormat="1" ht="14" spans="1:18">
      <c r="A332" s="149" t="s">
        <v>442</v>
      </c>
      <c r="B332" s="150">
        <v>20201012539</v>
      </c>
      <c r="C332" s="146" t="s">
        <v>305</v>
      </c>
      <c r="D332" s="146" t="s">
        <v>140</v>
      </c>
      <c r="E332" s="146" t="s">
        <v>306</v>
      </c>
      <c r="F332" s="146" t="s">
        <v>307</v>
      </c>
      <c r="G332" s="146" t="s">
        <v>417</v>
      </c>
      <c r="H332" s="146" t="s">
        <v>309</v>
      </c>
      <c r="I332" s="146">
        <v>2002067</v>
      </c>
      <c r="J332" s="146" t="s">
        <v>451</v>
      </c>
      <c r="K332" s="146" t="s">
        <v>346</v>
      </c>
      <c r="L332" s="146" t="s">
        <v>398</v>
      </c>
      <c r="M332" s="146" t="s">
        <v>312</v>
      </c>
      <c r="N332" s="146" t="s">
        <v>313</v>
      </c>
      <c r="O332" s="146" t="s">
        <v>314</v>
      </c>
      <c r="P332" s="147">
        <v>44116</v>
      </c>
      <c r="Q332" s="143" t="s">
        <v>315</v>
      </c>
      <c r="R332" s="13"/>
    </row>
    <row r="333" s="138" customFormat="1" ht="14" spans="1:18">
      <c r="A333" s="149" t="s">
        <v>304</v>
      </c>
      <c r="B333" s="150">
        <v>20201012555</v>
      </c>
      <c r="C333" s="146" t="s">
        <v>305</v>
      </c>
      <c r="D333" s="146" t="s">
        <v>140</v>
      </c>
      <c r="E333" s="146" t="s">
        <v>306</v>
      </c>
      <c r="F333" s="146" t="s">
        <v>307</v>
      </c>
      <c r="G333" s="146" t="s">
        <v>417</v>
      </c>
      <c r="H333" s="146" t="s">
        <v>309</v>
      </c>
      <c r="I333" s="146">
        <v>2002067</v>
      </c>
      <c r="J333" s="146" t="s">
        <v>451</v>
      </c>
      <c r="K333" s="146" t="s">
        <v>346</v>
      </c>
      <c r="L333" s="146" t="s">
        <v>398</v>
      </c>
      <c r="M333" s="146" t="s">
        <v>312</v>
      </c>
      <c r="N333" s="146" t="s">
        <v>350</v>
      </c>
      <c r="O333" s="146" t="s">
        <v>351</v>
      </c>
      <c r="P333" s="147">
        <v>44116</v>
      </c>
      <c r="Q333" s="143" t="s">
        <v>315</v>
      </c>
      <c r="R333" s="13"/>
    </row>
    <row r="334" s="138" customFormat="1" ht="14" spans="1:18">
      <c r="A334" s="149" t="s">
        <v>304</v>
      </c>
      <c r="B334" s="150">
        <v>20201012647</v>
      </c>
      <c r="C334" s="146" t="s">
        <v>305</v>
      </c>
      <c r="D334" s="146" t="s">
        <v>140</v>
      </c>
      <c r="E334" s="146" t="s">
        <v>306</v>
      </c>
      <c r="F334" s="146" t="s">
        <v>307</v>
      </c>
      <c r="G334" s="146" t="s">
        <v>417</v>
      </c>
      <c r="H334" s="146" t="s">
        <v>309</v>
      </c>
      <c r="I334" s="146">
        <v>2003928</v>
      </c>
      <c r="J334" s="146" t="s">
        <v>427</v>
      </c>
      <c r="K334" s="146" t="s">
        <v>346</v>
      </c>
      <c r="L334" s="146" t="s">
        <v>374</v>
      </c>
      <c r="M334" s="146" t="s">
        <v>312</v>
      </c>
      <c r="N334" s="146" t="s">
        <v>350</v>
      </c>
      <c r="O334" s="146" t="s">
        <v>351</v>
      </c>
      <c r="P334" s="147">
        <v>44116</v>
      </c>
      <c r="Q334" s="143" t="s">
        <v>315</v>
      </c>
      <c r="R334" s="13"/>
    </row>
    <row r="335" s="138" customFormat="1" ht="14" spans="1:18">
      <c r="A335" s="149" t="s">
        <v>442</v>
      </c>
      <c r="B335" s="150">
        <v>20201012682</v>
      </c>
      <c r="C335" s="146" t="s">
        <v>305</v>
      </c>
      <c r="D335" s="146" t="s">
        <v>140</v>
      </c>
      <c r="E335" s="146" t="s">
        <v>306</v>
      </c>
      <c r="F335" s="146" t="s">
        <v>307</v>
      </c>
      <c r="G335" s="146" t="s">
        <v>417</v>
      </c>
      <c r="H335" s="146" t="s">
        <v>309</v>
      </c>
      <c r="I335" s="146">
        <v>2002067</v>
      </c>
      <c r="J335" s="146" t="s">
        <v>451</v>
      </c>
      <c r="K335" s="146" t="s">
        <v>346</v>
      </c>
      <c r="L335" s="146" t="s">
        <v>398</v>
      </c>
      <c r="M335" s="146" t="s">
        <v>312</v>
      </c>
      <c r="N335" s="146" t="s">
        <v>320</v>
      </c>
      <c r="O335" s="146" t="s">
        <v>321</v>
      </c>
      <c r="P335" s="147">
        <v>44116</v>
      </c>
      <c r="Q335" s="143" t="s">
        <v>315</v>
      </c>
      <c r="R335" s="13"/>
    </row>
    <row r="336" s="138" customFormat="1" ht="14" spans="1:18">
      <c r="A336" s="149" t="s">
        <v>442</v>
      </c>
      <c r="B336" s="150">
        <v>20201012760</v>
      </c>
      <c r="C336" s="146" t="s">
        <v>305</v>
      </c>
      <c r="D336" s="146" t="s">
        <v>140</v>
      </c>
      <c r="E336" s="146" t="s">
        <v>306</v>
      </c>
      <c r="F336" s="146" t="s">
        <v>307</v>
      </c>
      <c r="G336" s="146" t="s">
        <v>417</v>
      </c>
      <c r="H336" s="146" t="s">
        <v>309</v>
      </c>
      <c r="I336" s="146">
        <v>2003928</v>
      </c>
      <c r="J336" s="146" t="s">
        <v>427</v>
      </c>
      <c r="K336" s="146" t="s">
        <v>346</v>
      </c>
      <c r="L336" s="146" t="s">
        <v>374</v>
      </c>
      <c r="M336" s="146" t="s">
        <v>312</v>
      </c>
      <c r="N336" s="146" t="s">
        <v>313</v>
      </c>
      <c r="O336" s="146" t="s">
        <v>314</v>
      </c>
      <c r="P336" s="147">
        <v>44116</v>
      </c>
      <c r="Q336" s="143" t="s">
        <v>315</v>
      </c>
      <c r="R336" s="13"/>
    </row>
    <row r="337" s="138" customFormat="1" ht="14" spans="1:18">
      <c r="A337" s="149" t="s">
        <v>442</v>
      </c>
      <c r="B337" s="150">
        <v>20201012806</v>
      </c>
      <c r="C337" s="146" t="s">
        <v>305</v>
      </c>
      <c r="D337" s="146" t="s">
        <v>140</v>
      </c>
      <c r="E337" s="146" t="s">
        <v>306</v>
      </c>
      <c r="F337" s="146" t="s">
        <v>307</v>
      </c>
      <c r="G337" s="146" t="s">
        <v>417</v>
      </c>
      <c r="H337" s="146" t="s">
        <v>309</v>
      </c>
      <c r="I337" s="146">
        <v>2002089</v>
      </c>
      <c r="J337" s="146" t="s">
        <v>452</v>
      </c>
      <c r="K337" s="146" t="s">
        <v>346</v>
      </c>
      <c r="L337" s="146" t="s">
        <v>408</v>
      </c>
      <c r="M337" s="146" t="s">
        <v>312</v>
      </c>
      <c r="N337" s="146" t="s">
        <v>313</v>
      </c>
      <c r="O337" s="146" t="s">
        <v>314</v>
      </c>
      <c r="P337" s="147">
        <v>44116</v>
      </c>
      <c r="Q337" s="143" t="s">
        <v>315</v>
      </c>
      <c r="R337" s="13"/>
    </row>
    <row r="338" s="138" customFormat="1" ht="14" spans="1:18">
      <c r="A338" s="149"/>
      <c r="B338" s="150">
        <v>20201012851</v>
      </c>
      <c r="C338" s="146" t="s">
        <v>305</v>
      </c>
      <c r="D338" s="146" t="s">
        <v>140</v>
      </c>
      <c r="E338" s="146" t="s">
        <v>306</v>
      </c>
      <c r="F338" s="146" t="s">
        <v>307</v>
      </c>
      <c r="G338" s="146" t="s">
        <v>417</v>
      </c>
      <c r="H338" s="146" t="s">
        <v>309</v>
      </c>
      <c r="I338" s="146">
        <v>2002089</v>
      </c>
      <c r="J338" s="146" t="s">
        <v>452</v>
      </c>
      <c r="K338" s="146" t="s">
        <v>346</v>
      </c>
      <c r="L338" s="146" t="s">
        <v>408</v>
      </c>
      <c r="M338" s="146" t="s">
        <v>312</v>
      </c>
      <c r="N338" s="146" t="s">
        <v>320</v>
      </c>
      <c r="O338" s="146" t="s">
        <v>321</v>
      </c>
      <c r="P338" s="147">
        <v>44116</v>
      </c>
      <c r="Q338" s="143" t="s">
        <v>315</v>
      </c>
      <c r="R338" s="13"/>
    </row>
    <row r="339" s="138" customFormat="1" ht="14" spans="1:18">
      <c r="A339" s="149"/>
      <c r="B339" s="150">
        <v>20201012937</v>
      </c>
      <c r="C339" s="146" t="s">
        <v>305</v>
      </c>
      <c r="D339" s="146" t="s">
        <v>140</v>
      </c>
      <c r="E339" s="146" t="s">
        <v>306</v>
      </c>
      <c r="F339" s="146" t="s">
        <v>307</v>
      </c>
      <c r="G339" s="146" t="s">
        <v>417</v>
      </c>
      <c r="H339" s="146" t="s">
        <v>309</v>
      </c>
      <c r="I339" s="146">
        <v>2002089</v>
      </c>
      <c r="J339" s="146" t="s">
        <v>452</v>
      </c>
      <c r="K339" s="146" t="s">
        <v>346</v>
      </c>
      <c r="L339" s="146" t="s">
        <v>408</v>
      </c>
      <c r="M339" s="146" t="s">
        <v>312</v>
      </c>
      <c r="N339" s="146" t="s">
        <v>350</v>
      </c>
      <c r="O339" s="146" t="s">
        <v>351</v>
      </c>
      <c r="P339" s="147">
        <v>44116</v>
      </c>
      <c r="Q339" s="143" t="s">
        <v>315</v>
      </c>
      <c r="R339" s="13"/>
    </row>
    <row r="340" s="138" customFormat="1" ht="14" spans="1:18">
      <c r="A340" s="149" t="s">
        <v>304</v>
      </c>
      <c r="B340" s="13">
        <v>20201021935</v>
      </c>
      <c r="C340" s="146" t="s">
        <v>305</v>
      </c>
      <c r="D340" s="146" t="s">
        <v>140</v>
      </c>
      <c r="E340" s="146" t="s">
        <v>306</v>
      </c>
      <c r="F340" s="146" t="s">
        <v>307</v>
      </c>
      <c r="G340" s="146" t="s">
        <v>417</v>
      </c>
      <c r="H340" s="146" t="s">
        <v>438</v>
      </c>
      <c r="I340" s="146">
        <v>2006740</v>
      </c>
      <c r="J340" s="146" t="s">
        <v>453</v>
      </c>
      <c r="K340" s="146" t="s">
        <v>346</v>
      </c>
      <c r="L340" s="146" t="s">
        <v>353</v>
      </c>
      <c r="M340" s="146" t="s">
        <v>312</v>
      </c>
      <c r="N340" s="146" t="s">
        <v>313</v>
      </c>
      <c r="O340" s="146" t="s">
        <v>314</v>
      </c>
      <c r="P340" s="147">
        <v>44125</v>
      </c>
      <c r="Q340" s="143" t="s">
        <v>315</v>
      </c>
      <c r="R340" s="13" t="s">
        <v>145</v>
      </c>
    </row>
    <row r="341" s="138" customFormat="1" ht="14" spans="1:18">
      <c r="A341" s="149" t="s">
        <v>304</v>
      </c>
      <c r="B341" s="13">
        <v>20201021898</v>
      </c>
      <c r="C341" s="146" t="s">
        <v>305</v>
      </c>
      <c r="D341" s="146" t="s">
        <v>140</v>
      </c>
      <c r="E341" s="146" t="s">
        <v>306</v>
      </c>
      <c r="F341" s="146" t="s">
        <v>307</v>
      </c>
      <c r="G341" s="146" t="s">
        <v>417</v>
      </c>
      <c r="H341" s="146" t="s">
        <v>309</v>
      </c>
      <c r="I341" s="146">
        <v>2001822</v>
      </c>
      <c r="J341" s="146" t="s">
        <v>420</v>
      </c>
      <c r="K341" s="146" t="s">
        <v>421</v>
      </c>
      <c r="L341" s="146" t="s">
        <v>367</v>
      </c>
      <c r="M341" s="146" t="s">
        <v>330</v>
      </c>
      <c r="N341" s="146" t="s">
        <v>350</v>
      </c>
      <c r="O341" s="146" t="s">
        <v>351</v>
      </c>
      <c r="P341" s="147">
        <v>44125</v>
      </c>
      <c r="Q341" s="143" t="s">
        <v>315</v>
      </c>
      <c r="R341" s="13" t="s">
        <v>454</v>
      </c>
    </row>
    <row r="342" s="138" customFormat="1" ht="14" spans="1:18">
      <c r="A342" s="149" t="s">
        <v>304</v>
      </c>
      <c r="B342" s="13">
        <v>20201021896</v>
      </c>
      <c r="C342" s="146" t="s">
        <v>305</v>
      </c>
      <c r="D342" s="146" t="s">
        <v>140</v>
      </c>
      <c r="E342" s="146" t="s">
        <v>306</v>
      </c>
      <c r="F342" s="146" t="s">
        <v>307</v>
      </c>
      <c r="G342" s="146" t="s">
        <v>417</v>
      </c>
      <c r="H342" s="146" t="s">
        <v>438</v>
      </c>
      <c r="I342" s="146">
        <v>2006679</v>
      </c>
      <c r="J342" s="146" t="s">
        <v>455</v>
      </c>
      <c r="K342" s="146" t="s">
        <v>346</v>
      </c>
      <c r="L342" s="146" t="s">
        <v>323</v>
      </c>
      <c r="M342" s="146" t="s">
        <v>312</v>
      </c>
      <c r="N342" s="146" t="s">
        <v>313</v>
      </c>
      <c r="O342" s="146" t="s">
        <v>314</v>
      </c>
      <c r="P342" s="147">
        <v>44125</v>
      </c>
      <c r="Q342" s="143" t="s">
        <v>315</v>
      </c>
      <c r="R342" s="13" t="s">
        <v>145</v>
      </c>
    </row>
    <row r="343" s="138" customFormat="1" ht="14" spans="1:18">
      <c r="A343" s="149"/>
      <c r="B343" s="13">
        <v>20201021756</v>
      </c>
      <c r="C343" s="146" t="s">
        <v>305</v>
      </c>
      <c r="D343" s="146" t="s">
        <v>140</v>
      </c>
      <c r="E343" s="146" t="s">
        <v>306</v>
      </c>
      <c r="F343" s="146" t="s">
        <v>307</v>
      </c>
      <c r="G343" s="146" t="s">
        <v>417</v>
      </c>
      <c r="H343" s="146" t="s">
        <v>309</v>
      </c>
      <c r="I343" s="146">
        <v>2001822</v>
      </c>
      <c r="J343" s="146" t="s">
        <v>420</v>
      </c>
      <c r="K343" s="146" t="s">
        <v>421</v>
      </c>
      <c r="L343" s="146" t="s">
        <v>367</v>
      </c>
      <c r="M343" s="146" t="s">
        <v>330</v>
      </c>
      <c r="N343" s="146" t="s">
        <v>313</v>
      </c>
      <c r="O343" s="146" t="s">
        <v>314</v>
      </c>
      <c r="P343" s="147">
        <v>44125</v>
      </c>
      <c r="Q343" s="143" t="s">
        <v>315</v>
      </c>
      <c r="R343" s="13"/>
    </row>
    <row r="344" s="138" customFormat="1" ht="14" spans="1:18">
      <c r="A344" s="149" t="s">
        <v>304</v>
      </c>
      <c r="B344" s="13">
        <v>20201021712</v>
      </c>
      <c r="C344" s="146" t="s">
        <v>305</v>
      </c>
      <c r="D344" s="146" t="s">
        <v>140</v>
      </c>
      <c r="E344" s="146" t="s">
        <v>306</v>
      </c>
      <c r="F344" s="146" t="s">
        <v>307</v>
      </c>
      <c r="G344" s="146" t="s">
        <v>417</v>
      </c>
      <c r="H344" s="146" t="s">
        <v>438</v>
      </c>
      <c r="I344" s="146">
        <v>2006679</v>
      </c>
      <c r="J344" s="146" t="s">
        <v>455</v>
      </c>
      <c r="K344" s="146" t="s">
        <v>346</v>
      </c>
      <c r="L344" s="146" t="s">
        <v>323</v>
      </c>
      <c r="M344" s="146" t="s">
        <v>312</v>
      </c>
      <c r="N344" s="146" t="s">
        <v>350</v>
      </c>
      <c r="O344" s="146" t="s">
        <v>351</v>
      </c>
      <c r="P344" s="147">
        <v>44125</v>
      </c>
      <c r="Q344" s="143" t="s">
        <v>315</v>
      </c>
      <c r="R344" s="13" t="s">
        <v>145</v>
      </c>
    </row>
    <row r="345" s="138" customFormat="1" ht="14" spans="1:18">
      <c r="A345" s="149" t="s">
        <v>304</v>
      </c>
      <c r="B345" s="13">
        <v>20201021516</v>
      </c>
      <c r="C345" s="146" t="s">
        <v>305</v>
      </c>
      <c r="D345" s="146" t="s">
        <v>140</v>
      </c>
      <c r="E345" s="146" t="s">
        <v>306</v>
      </c>
      <c r="F345" s="146" t="s">
        <v>307</v>
      </c>
      <c r="G345" s="146" t="s">
        <v>417</v>
      </c>
      <c r="H345" s="146" t="s">
        <v>438</v>
      </c>
      <c r="I345" s="146">
        <v>2006679</v>
      </c>
      <c r="J345" s="146" t="s">
        <v>455</v>
      </c>
      <c r="K345" s="146" t="s">
        <v>346</v>
      </c>
      <c r="L345" s="146" t="s">
        <v>323</v>
      </c>
      <c r="M345" s="146" t="s">
        <v>312</v>
      </c>
      <c r="N345" s="146" t="s">
        <v>320</v>
      </c>
      <c r="O345" s="146" t="s">
        <v>321</v>
      </c>
      <c r="P345" s="147">
        <v>44125</v>
      </c>
      <c r="Q345" s="143" t="s">
        <v>315</v>
      </c>
      <c r="R345" s="13" t="s">
        <v>145</v>
      </c>
    </row>
    <row r="346" s="138" customFormat="1" ht="14" spans="1:18">
      <c r="A346" s="149" t="s">
        <v>304</v>
      </c>
      <c r="B346" s="13">
        <v>20201021428</v>
      </c>
      <c r="C346" s="146" t="s">
        <v>305</v>
      </c>
      <c r="D346" s="146" t="s">
        <v>140</v>
      </c>
      <c r="E346" s="146" t="s">
        <v>306</v>
      </c>
      <c r="F346" s="146" t="s">
        <v>307</v>
      </c>
      <c r="G346" s="146" t="s">
        <v>417</v>
      </c>
      <c r="H346" s="146" t="s">
        <v>438</v>
      </c>
      <c r="I346" s="146">
        <v>2006740</v>
      </c>
      <c r="J346" s="146" t="s">
        <v>453</v>
      </c>
      <c r="K346" s="146" t="s">
        <v>346</v>
      </c>
      <c r="L346" s="146" t="s">
        <v>353</v>
      </c>
      <c r="M346" s="146" t="s">
        <v>312</v>
      </c>
      <c r="N346" s="146" t="s">
        <v>320</v>
      </c>
      <c r="O346" s="146" t="s">
        <v>321</v>
      </c>
      <c r="P346" s="147">
        <v>44125</v>
      </c>
      <c r="Q346" s="143" t="s">
        <v>315</v>
      </c>
      <c r="R346" s="13" t="s">
        <v>145</v>
      </c>
    </row>
    <row r="347" s="138" customFormat="1" ht="14" spans="1:18">
      <c r="A347" s="149" t="s">
        <v>304</v>
      </c>
      <c r="B347" s="13">
        <v>20201021229</v>
      </c>
      <c r="C347" s="146" t="s">
        <v>305</v>
      </c>
      <c r="D347" s="146" t="s">
        <v>140</v>
      </c>
      <c r="E347" s="146" t="s">
        <v>306</v>
      </c>
      <c r="F347" s="146" t="s">
        <v>307</v>
      </c>
      <c r="G347" s="146" t="s">
        <v>417</v>
      </c>
      <c r="H347" s="146" t="s">
        <v>438</v>
      </c>
      <c r="I347" s="146">
        <v>2006740</v>
      </c>
      <c r="J347" s="146" t="s">
        <v>453</v>
      </c>
      <c r="K347" s="146" t="s">
        <v>346</v>
      </c>
      <c r="L347" s="146" t="s">
        <v>353</v>
      </c>
      <c r="M347" s="146" t="s">
        <v>312</v>
      </c>
      <c r="N347" s="146" t="s">
        <v>350</v>
      </c>
      <c r="O347" s="146" t="s">
        <v>351</v>
      </c>
      <c r="P347" s="147">
        <v>44125</v>
      </c>
      <c r="Q347" s="143" t="s">
        <v>315</v>
      </c>
      <c r="R347" s="13" t="s">
        <v>145</v>
      </c>
    </row>
    <row r="348" s="138" customFormat="1" ht="14" spans="1:18">
      <c r="A348" s="149" t="s">
        <v>304</v>
      </c>
      <c r="B348" s="13">
        <v>20201017900</v>
      </c>
      <c r="C348" s="146" t="s">
        <v>305</v>
      </c>
      <c r="D348" s="146" t="s">
        <v>140</v>
      </c>
      <c r="E348" s="146" t="s">
        <v>306</v>
      </c>
      <c r="F348" s="146" t="s">
        <v>307</v>
      </c>
      <c r="G348" s="146" t="s">
        <v>417</v>
      </c>
      <c r="H348" s="146" t="s">
        <v>309</v>
      </c>
      <c r="I348" s="146">
        <v>2006737</v>
      </c>
      <c r="J348" s="146" t="s">
        <v>456</v>
      </c>
      <c r="K348" s="146" t="s">
        <v>346</v>
      </c>
      <c r="L348" s="146" t="s">
        <v>365</v>
      </c>
      <c r="M348" s="146" t="s">
        <v>312</v>
      </c>
      <c r="N348" s="146" t="s">
        <v>350</v>
      </c>
      <c r="O348" s="146" t="s">
        <v>351</v>
      </c>
      <c r="P348" s="147">
        <v>44121</v>
      </c>
      <c r="Q348" s="143" t="s">
        <v>315</v>
      </c>
      <c r="R348" s="13" t="s">
        <v>145</v>
      </c>
    </row>
    <row r="349" s="138" customFormat="1" ht="14" spans="1:18">
      <c r="A349" s="149" t="s">
        <v>304</v>
      </c>
      <c r="B349" s="13">
        <v>20201017726</v>
      </c>
      <c r="C349" s="146" t="s">
        <v>305</v>
      </c>
      <c r="D349" s="146" t="s">
        <v>140</v>
      </c>
      <c r="E349" s="146" t="s">
        <v>306</v>
      </c>
      <c r="F349" s="146" t="s">
        <v>307</v>
      </c>
      <c r="G349" s="146" t="s">
        <v>417</v>
      </c>
      <c r="H349" s="146" t="s">
        <v>309</v>
      </c>
      <c r="I349" s="146">
        <v>2003927</v>
      </c>
      <c r="J349" s="146" t="s">
        <v>428</v>
      </c>
      <c r="K349" s="146" t="s">
        <v>143</v>
      </c>
      <c r="L349" s="146" t="s">
        <v>429</v>
      </c>
      <c r="M349" s="146" t="s">
        <v>312</v>
      </c>
      <c r="N349" s="146" t="s">
        <v>313</v>
      </c>
      <c r="O349" s="146" t="s">
        <v>314</v>
      </c>
      <c r="P349" s="147">
        <v>44121</v>
      </c>
      <c r="Q349" s="143" t="s">
        <v>315</v>
      </c>
      <c r="R349" s="13" t="s">
        <v>457</v>
      </c>
    </row>
    <row r="350" s="138" customFormat="1" ht="14" spans="1:18">
      <c r="A350" s="149" t="s">
        <v>304</v>
      </c>
      <c r="B350" s="13">
        <v>20201017367</v>
      </c>
      <c r="C350" s="146" t="s">
        <v>305</v>
      </c>
      <c r="D350" s="146" t="s">
        <v>140</v>
      </c>
      <c r="E350" s="146" t="s">
        <v>306</v>
      </c>
      <c r="F350" s="146" t="s">
        <v>307</v>
      </c>
      <c r="G350" s="146" t="s">
        <v>417</v>
      </c>
      <c r="H350" s="146" t="s">
        <v>309</v>
      </c>
      <c r="I350" s="146">
        <v>2006737</v>
      </c>
      <c r="J350" s="146" t="s">
        <v>456</v>
      </c>
      <c r="K350" s="146" t="s">
        <v>346</v>
      </c>
      <c r="L350" s="146" t="s">
        <v>365</v>
      </c>
      <c r="M350" s="146" t="s">
        <v>312</v>
      </c>
      <c r="N350" s="146" t="s">
        <v>313</v>
      </c>
      <c r="O350" s="146" t="s">
        <v>314</v>
      </c>
      <c r="P350" s="147">
        <v>44121</v>
      </c>
      <c r="Q350" s="143" t="s">
        <v>315</v>
      </c>
      <c r="R350" s="13" t="s">
        <v>145</v>
      </c>
    </row>
    <row r="351" s="138" customFormat="1" ht="14" spans="1:18">
      <c r="A351" s="149" t="s">
        <v>304</v>
      </c>
      <c r="B351" s="13">
        <v>20201017112</v>
      </c>
      <c r="C351" s="146" t="s">
        <v>305</v>
      </c>
      <c r="D351" s="146" t="s">
        <v>140</v>
      </c>
      <c r="E351" s="146" t="s">
        <v>306</v>
      </c>
      <c r="F351" s="146" t="s">
        <v>307</v>
      </c>
      <c r="G351" s="146" t="s">
        <v>417</v>
      </c>
      <c r="H351" s="146" t="s">
        <v>309</v>
      </c>
      <c r="I351" s="146">
        <v>2003927</v>
      </c>
      <c r="J351" s="146" t="s">
        <v>428</v>
      </c>
      <c r="K351" s="146" t="s">
        <v>143</v>
      </c>
      <c r="L351" s="146" t="s">
        <v>429</v>
      </c>
      <c r="M351" s="146" t="s">
        <v>312</v>
      </c>
      <c r="N351" s="146" t="s">
        <v>350</v>
      </c>
      <c r="O351" s="146" t="s">
        <v>351</v>
      </c>
      <c r="P351" s="147">
        <v>44121</v>
      </c>
      <c r="Q351" s="143" t="s">
        <v>315</v>
      </c>
      <c r="R351" s="13" t="s">
        <v>457</v>
      </c>
    </row>
    <row r="352" s="138" customFormat="1" ht="14" spans="1:18">
      <c r="A352" s="149" t="s">
        <v>304</v>
      </c>
      <c r="B352" s="13">
        <v>20201023024</v>
      </c>
      <c r="C352" s="146" t="s">
        <v>305</v>
      </c>
      <c r="D352" s="146" t="s">
        <v>140</v>
      </c>
      <c r="E352" s="146" t="s">
        <v>306</v>
      </c>
      <c r="F352" s="146" t="s">
        <v>307</v>
      </c>
      <c r="G352" s="146" t="s">
        <v>417</v>
      </c>
      <c r="H352" s="146" t="s">
        <v>438</v>
      </c>
      <c r="I352" s="146">
        <v>2006679</v>
      </c>
      <c r="J352" s="146" t="s">
        <v>455</v>
      </c>
      <c r="K352" s="146" t="s">
        <v>346</v>
      </c>
      <c r="L352" s="146" t="s">
        <v>323</v>
      </c>
      <c r="M352" s="146" t="s">
        <v>312</v>
      </c>
      <c r="N352" s="146" t="s">
        <v>325</v>
      </c>
      <c r="O352" s="146" t="s">
        <v>146</v>
      </c>
      <c r="P352" s="147">
        <v>44127</v>
      </c>
      <c r="Q352" s="143" t="s">
        <v>315</v>
      </c>
      <c r="R352" s="13"/>
    </row>
    <row r="353" s="138" customFormat="1" ht="14" spans="1:18">
      <c r="A353" s="149" t="s">
        <v>304</v>
      </c>
      <c r="B353" s="13">
        <v>20201023083</v>
      </c>
      <c r="C353" s="146" t="s">
        <v>305</v>
      </c>
      <c r="D353" s="146" t="s">
        <v>140</v>
      </c>
      <c r="E353" s="146" t="s">
        <v>306</v>
      </c>
      <c r="F353" s="146" t="s">
        <v>307</v>
      </c>
      <c r="G353" s="146" t="s">
        <v>417</v>
      </c>
      <c r="H353" s="146" t="s">
        <v>309</v>
      </c>
      <c r="I353" s="146">
        <v>2003930</v>
      </c>
      <c r="J353" s="146" t="s">
        <v>426</v>
      </c>
      <c r="K353" s="146" t="s">
        <v>346</v>
      </c>
      <c r="L353" s="146" t="s">
        <v>404</v>
      </c>
      <c r="M353" s="146" t="s">
        <v>312</v>
      </c>
      <c r="N353" s="146" t="s">
        <v>350</v>
      </c>
      <c r="O353" s="146" t="s">
        <v>351</v>
      </c>
      <c r="P353" s="147">
        <v>44127</v>
      </c>
      <c r="Q353" s="143" t="s">
        <v>315</v>
      </c>
      <c r="R353" s="13"/>
    </row>
    <row r="354" s="138" customFormat="1" ht="14" spans="1:18">
      <c r="A354" s="149" t="s">
        <v>304</v>
      </c>
      <c r="B354" s="13">
        <v>20201023275</v>
      </c>
      <c r="C354" s="146" t="s">
        <v>305</v>
      </c>
      <c r="D354" s="146" t="s">
        <v>140</v>
      </c>
      <c r="E354" s="146" t="s">
        <v>306</v>
      </c>
      <c r="F354" s="146" t="s">
        <v>307</v>
      </c>
      <c r="G354" s="146" t="s">
        <v>417</v>
      </c>
      <c r="H354" s="146" t="s">
        <v>309</v>
      </c>
      <c r="I354" s="146">
        <v>2001826</v>
      </c>
      <c r="J354" s="146" t="s">
        <v>418</v>
      </c>
      <c r="K354" s="146" t="s">
        <v>346</v>
      </c>
      <c r="L354" s="146" t="s">
        <v>419</v>
      </c>
      <c r="M354" s="146" t="s">
        <v>312</v>
      </c>
      <c r="N354" s="146" t="s">
        <v>350</v>
      </c>
      <c r="O354" s="146" t="s">
        <v>351</v>
      </c>
      <c r="P354" s="147">
        <v>44127</v>
      </c>
      <c r="Q354" s="143" t="s">
        <v>315</v>
      </c>
      <c r="R354" s="13"/>
    </row>
    <row r="355" s="138" customFormat="1" ht="14" spans="1:18">
      <c r="A355" s="149" t="s">
        <v>442</v>
      </c>
      <c r="B355" s="13">
        <v>20201023318</v>
      </c>
      <c r="C355" s="146" t="s">
        <v>305</v>
      </c>
      <c r="D355" s="146" t="s">
        <v>140</v>
      </c>
      <c r="E355" s="146" t="s">
        <v>306</v>
      </c>
      <c r="F355" s="146" t="s">
        <v>307</v>
      </c>
      <c r="G355" s="146" t="s">
        <v>417</v>
      </c>
      <c r="H355" s="146" t="s">
        <v>309</v>
      </c>
      <c r="I355" s="146">
        <v>2002067</v>
      </c>
      <c r="J355" s="146" t="s">
        <v>451</v>
      </c>
      <c r="K355" s="146" t="s">
        <v>346</v>
      </c>
      <c r="L355" s="146" t="s">
        <v>398</v>
      </c>
      <c r="M355" s="146" t="s">
        <v>312</v>
      </c>
      <c r="N355" s="146" t="s">
        <v>325</v>
      </c>
      <c r="O355" s="146" t="s">
        <v>146</v>
      </c>
      <c r="P355" s="147">
        <v>44127</v>
      </c>
      <c r="Q355" s="143" t="s">
        <v>315</v>
      </c>
      <c r="R355" s="13"/>
    </row>
    <row r="356" s="138" customFormat="1" ht="14" spans="1:18">
      <c r="A356" s="149" t="s">
        <v>442</v>
      </c>
      <c r="B356" s="13">
        <v>20201023374</v>
      </c>
      <c r="C356" s="146" t="s">
        <v>305</v>
      </c>
      <c r="D356" s="146" t="s">
        <v>140</v>
      </c>
      <c r="E356" s="146" t="s">
        <v>306</v>
      </c>
      <c r="F356" s="146" t="s">
        <v>307</v>
      </c>
      <c r="G356" s="146" t="s">
        <v>417</v>
      </c>
      <c r="H356" s="146" t="s">
        <v>309</v>
      </c>
      <c r="I356" s="146">
        <v>2001826</v>
      </c>
      <c r="J356" s="146" t="s">
        <v>418</v>
      </c>
      <c r="K356" s="146" t="s">
        <v>346</v>
      </c>
      <c r="L356" s="146" t="s">
        <v>419</v>
      </c>
      <c r="M356" s="146" t="s">
        <v>312</v>
      </c>
      <c r="N356" s="146" t="s">
        <v>313</v>
      </c>
      <c r="O356" s="146" t="s">
        <v>314</v>
      </c>
      <c r="P356" s="147">
        <v>44127</v>
      </c>
      <c r="Q356" s="143" t="s">
        <v>315</v>
      </c>
      <c r="R356" s="13"/>
    </row>
    <row r="357" s="138" customFormat="1" ht="14" spans="1:18">
      <c r="A357" s="149" t="s">
        <v>442</v>
      </c>
      <c r="B357" s="13">
        <v>20201023681</v>
      </c>
      <c r="C357" s="146" t="s">
        <v>305</v>
      </c>
      <c r="D357" s="146" t="s">
        <v>140</v>
      </c>
      <c r="E357" s="146" t="s">
        <v>306</v>
      </c>
      <c r="F357" s="146" t="s">
        <v>307</v>
      </c>
      <c r="G357" s="146" t="s">
        <v>417</v>
      </c>
      <c r="H357" s="146" t="s">
        <v>309</v>
      </c>
      <c r="I357" s="146">
        <v>2003930</v>
      </c>
      <c r="J357" s="146" t="s">
        <v>426</v>
      </c>
      <c r="K357" s="146" t="s">
        <v>346</v>
      </c>
      <c r="L357" s="146" t="s">
        <v>404</v>
      </c>
      <c r="M357" s="146" t="s">
        <v>312</v>
      </c>
      <c r="N357" s="146" t="s">
        <v>313</v>
      </c>
      <c r="O357" s="146" t="s">
        <v>314</v>
      </c>
      <c r="P357" s="147">
        <v>44127</v>
      </c>
      <c r="Q357" s="143" t="s">
        <v>315</v>
      </c>
      <c r="R357" s="13"/>
    </row>
    <row r="358" s="138" customFormat="1" ht="14" spans="1:18">
      <c r="A358" s="149" t="s">
        <v>442</v>
      </c>
      <c r="B358" s="13">
        <v>20201023749</v>
      </c>
      <c r="C358" s="146" t="s">
        <v>305</v>
      </c>
      <c r="D358" s="146" t="s">
        <v>140</v>
      </c>
      <c r="E358" s="146" t="s">
        <v>306</v>
      </c>
      <c r="F358" s="146" t="s">
        <v>307</v>
      </c>
      <c r="G358" s="146" t="s">
        <v>417</v>
      </c>
      <c r="H358" s="146" t="s">
        <v>309</v>
      </c>
      <c r="I358" s="146">
        <v>2006740</v>
      </c>
      <c r="J358" s="146" t="s">
        <v>453</v>
      </c>
      <c r="K358" s="146" t="s">
        <v>346</v>
      </c>
      <c r="L358" s="146" t="s">
        <v>353</v>
      </c>
      <c r="M358" s="146" t="s">
        <v>312</v>
      </c>
      <c r="N358" s="146" t="s">
        <v>325</v>
      </c>
      <c r="O358" s="146" t="s">
        <v>146</v>
      </c>
      <c r="P358" s="147">
        <v>44127</v>
      </c>
      <c r="Q358" s="143" t="s">
        <v>315</v>
      </c>
      <c r="R358" s="13"/>
    </row>
    <row r="359" s="138" customFormat="1" ht="14" spans="1:18">
      <c r="A359" s="149" t="s">
        <v>304</v>
      </c>
      <c r="B359" s="13">
        <v>20201023777</v>
      </c>
      <c r="C359" s="146" t="s">
        <v>305</v>
      </c>
      <c r="D359" s="146" t="s">
        <v>140</v>
      </c>
      <c r="E359" s="146" t="s">
        <v>306</v>
      </c>
      <c r="F359" s="146" t="s">
        <v>307</v>
      </c>
      <c r="G359" s="146" t="s">
        <v>417</v>
      </c>
      <c r="H359" s="146" t="s">
        <v>438</v>
      </c>
      <c r="I359" s="146">
        <v>2006685</v>
      </c>
      <c r="J359" s="146" t="s">
        <v>458</v>
      </c>
      <c r="K359" s="146" t="s">
        <v>346</v>
      </c>
      <c r="L359" s="146" t="s">
        <v>344</v>
      </c>
      <c r="M359" s="146" t="s">
        <v>312</v>
      </c>
      <c r="N359" s="146" t="s">
        <v>313</v>
      </c>
      <c r="O359" s="146" t="s">
        <v>314</v>
      </c>
      <c r="P359" s="147">
        <v>44127</v>
      </c>
      <c r="Q359" s="143" t="s">
        <v>315</v>
      </c>
      <c r="R359" s="13"/>
    </row>
    <row r="360" s="138" customFormat="1" ht="14" spans="1:18">
      <c r="A360" s="149" t="s">
        <v>442</v>
      </c>
      <c r="B360" s="13">
        <v>20201023834</v>
      </c>
      <c r="C360" s="146" t="s">
        <v>305</v>
      </c>
      <c r="D360" s="146" t="s">
        <v>140</v>
      </c>
      <c r="E360" s="146" t="s">
        <v>306</v>
      </c>
      <c r="F360" s="146" t="s">
        <v>307</v>
      </c>
      <c r="G360" s="146" t="s">
        <v>417</v>
      </c>
      <c r="H360" s="146" t="s">
        <v>309</v>
      </c>
      <c r="I360" s="146">
        <v>2002089</v>
      </c>
      <c r="J360" s="146" t="s">
        <v>452</v>
      </c>
      <c r="K360" s="146" t="s">
        <v>346</v>
      </c>
      <c r="L360" s="146" t="s">
        <v>408</v>
      </c>
      <c r="M360" s="146" t="s">
        <v>312</v>
      </c>
      <c r="N360" s="146" t="s">
        <v>325</v>
      </c>
      <c r="O360" s="146" t="s">
        <v>146</v>
      </c>
      <c r="P360" s="147">
        <v>44127</v>
      </c>
      <c r="Q360" s="143" t="s">
        <v>315</v>
      </c>
      <c r="R360" s="13"/>
    </row>
    <row r="361" s="138" customFormat="1" ht="14" spans="1:18">
      <c r="A361" s="149" t="s">
        <v>442</v>
      </c>
      <c r="B361" s="13">
        <v>20201023837</v>
      </c>
      <c r="C361" s="146" t="s">
        <v>305</v>
      </c>
      <c r="D361" s="146" t="s">
        <v>140</v>
      </c>
      <c r="E361" s="146" t="s">
        <v>306</v>
      </c>
      <c r="F361" s="146" t="s">
        <v>307</v>
      </c>
      <c r="G361" s="146" t="s">
        <v>417</v>
      </c>
      <c r="H361" s="146" t="s">
        <v>309</v>
      </c>
      <c r="I361" s="146">
        <v>2006815</v>
      </c>
      <c r="J361" s="146" t="s">
        <v>450</v>
      </c>
      <c r="K361" s="146" t="s">
        <v>346</v>
      </c>
      <c r="L361" s="146" t="s">
        <v>365</v>
      </c>
      <c r="M361" s="146" t="s">
        <v>312</v>
      </c>
      <c r="N361" s="146" t="s">
        <v>325</v>
      </c>
      <c r="O361" s="146" t="s">
        <v>146</v>
      </c>
      <c r="P361" s="147">
        <v>44127</v>
      </c>
      <c r="Q361" s="143" t="s">
        <v>315</v>
      </c>
      <c r="R361" s="13"/>
    </row>
    <row r="362" s="138" customFormat="1" ht="14" spans="1:18">
      <c r="A362" s="149" t="s">
        <v>304</v>
      </c>
      <c r="B362" s="13">
        <v>20201023841</v>
      </c>
      <c r="C362" s="146" t="s">
        <v>305</v>
      </c>
      <c r="D362" s="146" t="s">
        <v>140</v>
      </c>
      <c r="E362" s="146" t="s">
        <v>306</v>
      </c>
      <c r="F362" s="146" t="s">
        <v>307</v>
      </c>
      <c r="G362" s="146" t="s">
        <v>417</v>
      </c>
      <c r="H362" s="146" t="s">
        <v>438</v>
      </c>
      <c r="I362" s="146">
        <v>2006685</v>
      </c>
      <c r="J362" s="146" t="s">
        <v>458</v>
      </c>
      <c r="K362" s="146" t="s">
        <v>346</v>
      </c>
      <c r="L362" s="146" t="s">
        <v>344</v>
      </c>
      <c r="M362" s="146" t="s">
        <v>312</v>
      </c>
      <c r="N362" s="146" t="s">
        <v>350</v>
      </c>
      <c r="O362" s="146" t="s">
        <v>351</v>
      </c>
      <c r="P362" s="147">
        <v>44127</v>
      </c>
      <c r="Q362" s="143" t="s">
        <v>315</v>
      </c>
      <c r="R362" s="13"/>
    </row>
    <row r="363" s="138" customFormat="1" ht="14" spans="1:18">
      <c r="A363" s="149" t="s">
        <v>304</v>
      </c>
      <c r="B363" s="13">
        <v>20201027081</v>
      </c>
      <c r="C363" s="146" t="s">
        <v>305</v>
      </c>
      <c r="D363" s="146" t="s">
        <v>140</v>
      </c>
      <c r="E363" s="146" t="s">
        <v>306</v>
      </c>
      <c r="F363" s="146" t="s">
        <v>307</v>
      </c>
      <c r="G363" s="146" t="s">
        <v>417</v>
      </c>
      <c r="H363" s="146" t="s">
        <v>438</v>
      </c>
      <c r="I363" s="146">
        <v>2002075</v>
      </c>
      <c r="J363" s="146" t="s">
        <v>459</v>
      </c>
      <c r="K363" s="146" t="s">
        <v>346</v>
      </c>
      <c r="L363" s="146" t="s">
        <v>386</v>
      </c>
      <c r="M363" s="146" t="s">
        <v>330</v>
      </c>
      <c r="N363" s="146" t="s">
        <v>320</v>
      </c>
      <c r="O363" s="146" t="s">
        <v>321</v>
      </c>
      <c r="P363" s="147">
        <v>44131</v>
      </c>
      <c r="Q363" s="143" t="s">
        <v>315</v>
      </c>
      <c r="R363" s="13"/>
    </row>
    <row r="364" s="138" customFormat="1" ht="14" spans="1:18">
      <c r="A364" s="149" t="s">
        <v>304</v>
      </c>
      <c r="B364" s="13">
        <v>20201027787</v>
      </c>
      <c r="C364" s="146" t="s">
        <v>305</v>
      </c>
      <c r="D364" s="146" t="s">
        <v>140</v>
      </c>
      <c r="E364" s="146" t="s">
        <v>306</v>
      </c>
      <c r="F364" s="146" t="s">
        <v>307</v>
      </c>
      <c r="G364" s="146" t="s">
        <v>417</v>
      </c>
      <c r="H364" s="146" t="s">
        <v>438</v>
      </c>
      <c r="I364" s="146">
        <v>2003930</v>
      </c>
      <c r="J364" s="146" t="s">
        <v>426</v>
      </c>
      <c r="K364" s="146" t="s">
        <v>346</v>
      </c>
      <c r="L364" s="146" t="s">
        <v>404</v>
      </c>
      <c r="M364" s="146" t="s">
        <v>312</v>
      </c>
      <c r="N364" s="146" t="s">
        <v>320</v>
      </c>
      <c r="O364" s="146" t="s">
        <v>321</v>
      </c>
      <c r="P364" s="147">
        <v>44131</v>
      </c>
      <c r="Q364" s="143" t="s">
        <v>315</v>
      </c>
      <c r="R364" s="13"/>
    </row>
    <row r="365" s="138" customFormat="1" ht="14" spans="1:18">
      <c r="A365" s="149" t="s">
        <v>304</v>
      </c>
      <c r="B365" s="13">
        <v>20201027941</v>
      </c>
      <c r="C365" s="146" t="s">
        <v>305</v>
      </c>
      <c r="D365" s="146" t="s">
        <v>140</v>
      </c>
      <c r="E365" s="146" t="s">
        <v>306</v>
      </c>
      <c r="F365" s="146" t="s">
        <v>307</v>
      </c>
      <c r="G365" s="146" t="s">
        <v>417</v>
      </c>
      <c r="H365" s="146" t="s">
        <v>438</v>
      </c>
      <c r="I365" s="146">
        <v>2009405</v>
      </c>
      <c r="J365" s="146" t="s">
        <v>460</v>
      </c>
      <c r="K365" s="146" t="s">
        <v>421</v>
      </c>
      <c r="L365" s="146" t="s">
        <v>381</v>
      </c>
      <c r="M365" s="146" t="s">
        <v>312</v>
      </c>
      <c r="N365" s="146" t="s">
        <v>320</v>
      </c>
      <c r="O365" s="146" t="s">
        <v>321</v>
      </c>
      <c r="P365" s="147">
        <v>44131</v>
      </c>
      <c r="Q365" s="143" t="s">
        <v>315</v>
      </c>
      <c r="R365" s="13"/>
    </row>
    <row r="366" s="138" customFormat="1" ht="14" spans="1:18">
      <c r="A366" s="149" t="s">
        <v>304</v>
      </c>
      <c r="B366" s="13">
        <v>20201103033</v>
      </c>
      <c r="C366" s="146" t="s">
        <v>305</v>
      </c>
      <c r="D366" s="146" t="s">
        <v>140</v>
      </c>
      <c r="E366" s="146" t="s">
        <v>306</v>
      </c>
      <c r="F366" s="146" t="s">
        <v>307</v>
      </c>
      <c r="G366" s="146" t="s">
        <v>417</v>
      </c>
      <c r="H366" s="146" t="s">
        <v>438</v>
      </c>
      <c r="I366" s="146">
        <v>2009405</v>
      </c>
      <c r="J366" s="146" t="s">
        <v>460</v>
      </c>
      <c r="K366" s="146" t="s">
        <v>421</v>
      </c>
      <c r="L366" s="146" t="s">
        <v>381</v>
      </c>
      <c r="M366" s="146" t="s">
        <v>312</v>
      </c>
      <c r="N366" s="146" t="s">
        <v>350</v>
      </c>
      <c r="O366" s="146" t="s">
        <v>351</v>
      </c>
      <c r="P366" s="147">
        <v>44138</v>
      </c>
      <c r="Q366" s="143" t="s">
        <v>315</v>
      </c>
      <c r="R366" s="13"/>
    </row>
    <row r="367" s="138" customFormat="1" ht="14" spans="1:18">
      <c r="A367" s="149" t="s">
        <v>304</v>
      </c>
      <c r="B367" s="13">
        <v>20201103378</v>
      </c>
      <c r="C367" s="146" t="s">
        <v>305</v>
      </c>
      <c r="D367" s="146" t="s">
        <v>140</v>
      </c>
      <c r="E367" s="146" t="s">
        <v>306</v>
      </c>
      <c r="F367" s="146" t="s">
        <v>307</v>
      </c>
      <c r="G367" s="146" t="s">
        <v>417</v>
      </c>
      <c r="H367" s="146" t="s">
        <v>438</v>
      </c>
      <c r="I367" s="146">
        <v>2009405</v>
      </c>
      <c r="J367" s="146" t="s">
        <v>460</v>
      </c>
      <c r="K367" s="146" t="s">
        <v>421</v>
      </c>
      <c r="L367" s="146" t="s">
        <v>381</v>
      </c>
      <c r="M367" s="146" t="s">
        <v>312</v>
      </c>
      <c r="N367" s="146" t="s">
        <v>313</v>
      </c>
      <c r="O367" s="146" t="s">
        <v>314</v>
      </c>
      <c r="P367" s="147">
        <v>44138</v>
      </c>
      <c r="Q367" s="143" t="s">
        <v>315</v>
      </c>
      <c r="R367" s="13"/>
    </row>
    <row r="368" s="138" customFormat="1" ht="14" spans="1:18">
      <c r="A368" s="149" t="s">
        <v>304</v>
      </c>
      <c r="B368" s="13">
        <v>20201103585</v>
      </c>
      <c r="C368" s="146" t="s">
        <v>305</v>
      </c>
      <c r="D368" s="146" t="s">
        <v>140</v>
      </c>
      <c r="E368" s="146" t="s">
        <v>306</v>
      </c>
      <c r="F368" s="146" t="s">
        <v>307</v>
      </c>
      <c r="G368" s="146" t="s">
        <v>417</v>
      </c>
      <c r="H368" s="146" t="s">
        <v>438</v>
      </c>
      <c r="I368" s="146">
        <v>2002075</v>
      </c>
      <c r="J368" s="146" t="s">
        <v>459</v>
      </c>
      <c r="K368" s="146" t="s">
        <v>346</v>
      </c>
      <c r="L368" s="146" t="s">
        <v>386</v>
      </c>
      <c r="M368" s="146" t="s">
        <v>312</v>
      </c>
      <c r="N368" s="146" t="s">
        <v>325</v>
      </c>
      <c r="O368" s="146" t="s">
        <v>146</v>
      </c>
      <c r="P368" s="147">
        <v>44138</v>
      </c>
      <c r="Q368" s="143" t="s">
        <v>315</v>
      </c>
      <c r="R368" s="13"/>
    </row>
    <row r="369" s="138" customFormat="1" ht="14" spans="1:18">
      <c r="A369" s="149" t="s">
        <v>304</v>
      </c>
      <c r="B369" s="13">
        <v>20201103796</v>
      </c>
      <c r="C369" s="146" t="s">
        <v>305</v>
      </c>
      <c r="D369" s="146" t="s">
        <v>140</v>
      </c>
      <c r="E369" s="146" t="s">
        <v>306</v>
      </c>
      <c r="F369" s="146" t="s">
        <v>307</v>
      </c>
      <c r="G369" s="146" t="s">
        <v>417</v>
      </c>
      <c r="H369" s="146" t="s">
        <v>438</v>
      </c>
      <c r="I369" s="146">
        <v>2009405</v>
      </c>
      <c r="J369" s="146" t="s">
        <v>460</v>
      </c>
      <c r="K369" s="146" t="s">
        <v>421</v>
      </c>
      <c r="L369" s="146" t="s">
        <v>381</v>
      </c>
      <c r="M369" s="146" t="s">
        <v>312</v>
      </c>
      <c r="N369" s="146" t="s">
        <v>325</v>
      </c>
      <c r="O369" s="146" t="s">
        <v>146</v>
      </c>
      <c r="P369" s="147">
        <v>44138</v>
      </c>
      <c r="Q369" s="143" t="s">
        <v>315</v>
      </c>
      <c r="R369" s="13"/>
    </row>
    <row r="370" s="138" customFormat="1" ht="14" spans="1:18">
      <c r="A370" s="149" t="s">
        <v>304</v>
      </c>
      <c r="B370" s="13">
        <v>20201103854</v>
      </c>
      <c r="C370" s="146" t="s">
        <v>305</v>
      </c>
      <c r="D370" s="146" t="s">
        <v>140</v>
      </c>
      <c r="E370" s="146" t="s">
        <v>306</v>
      </c>
      <c r="F370" s="146" t="s">
        <v>307</v>
      </c>
      <c r="G370" s="146" t="s">
        <v>417</v>
      </c>
      <c r="H370" s="146" t="s">
        <v>438</v>
      </c>
      <c r="I370" s="146">
        <v>2003930</v>
      </c>
      <c r="J370" s="146" t="s">
        <v>426</v>
      </c>
      <c r="K370" s="146" t="s">
        <v>346</v>
      </c>
      <c r="L370" s="146" t="s">
        <v>404</v>
      </c>
      <c r="M370" s="146" t="s">
        <v>312</v>
      </c>
      <c r="N370" s="146" t="s">
        <v>325</v>
      </c>
      <c r="O370" s="146" t="s">
        <v>146</v>
      </c>
      <c r="P370" s="147">
        <v>44138</v>
      </c>
      <c r="Q370" s="143" t="s">
        <v>315</v>
      </c>
      <c r="R370" s="13"/>
    </row>
    <row r="371" s="138" customFormat="1" ht="14" spans="1:18">
      <c r="A371" s="149" t="s">
        <v>304</v>
      </c>
      <c r="B371" s="13">
        <v>20201109156</v>
      </c>
      <c r="C371" s="146" t="s">
        <v>305</v>
      </c>
      <c r="D371" s="146" t="s">
        <v>140</v>
      </c>
      <c r="E371" s="146" t="s">
        <v>306</v>
      </c>
      <c r="F371" s="146" t="s">
        <v>307</v>
      </c>
      <c r="G371" s="146" t="s">
        <v>417</v>
      </c>
      <c r="H371" s="146" t="s">
        <v>309</v>
      </c>
      <c r="I371" s="146">
        <v>2009377</v>
      </c>
      <c r="J371" s="146" t="s">
        <v>461</v>
      </c>
      <c r="K371" s="146" t="s">
        <v>346</v>
      </c>
      <c r="L371" s="146" t="s">
        <v>360</v>
      </c>
      <c r="M371" s="146" t="s">
        <v>312</v>
      </c>
      <c r="N371" s="146" t="s">
        <v>350</v>
      </c>
      <c r="O371" s="146" t="s">
        <v>351</v>
      </c>
      <c r="P371" s="147">
        <v>44144</v>
      </c>
      <c r="Q371" s="143" t="s">
        <v>315</v>
      </c>
      <c r="R371" s="13"/>
    </row>
    <row r="372" s="138" customFormat="1" ht="14" spans="1:18">
      <c r="A372" s="149" t="s">
        <v>304</v>
      </c>
      <c r="B372" s="13">
        <v>20201109321</v>
      </c>
      <c r="C372" s="146" t="s">
        <v>305</v>
      </c>
      <c r="D372" s="146" t="s">
        <v>140</v>
      </c>
      <c r="E372" s="146" t="s">
        <v>306</v>
      </c>
      <c r="F372" s="146" t="s">
        <v>307</v>
      </c>
      <c r="G372" s="146" t="s">
        <v>417</v>
      </c>
      <c r="H372" s="146" t="s">
        <v>438</v>
      </c>
      <c r="I372" s="146">
        <v>2006224</v>
      </c>
      <c r="J372" s="146" t="s">
        <v>444</v>
      </c>
      <c r="K372" s="146" t="s">
        <v>346</v>
      </c>
      <c r="L372" s="146" t="s">
        <v>408</v>
      </c>
      <c r="M372" s="146" t="s">
        <v>312</v>
      </c>
      <c r="N372" s="146" t="s">
        <v>313</v>
      </c>
      <c r="O372" s="146" t="s">
        <v>314</v>
      </c>
      <c r="P372" s="147">
        <v>44144</v>
      </c>
      <c r="Q372" s="143" t="s">
        <v>315</v>
      </c>
      <c r="R372" s="13"/>
    </row>
    <row r="373" s="138" customFormat="1" ht="14" spans="1:18">
      <c r="A373" s="149" t="s">
        <v>304</v>
      </c>
      <c r="B373" s="13">
        <v>20201109512</v>
      </c>
      <c r="C373" s="146" t="s">
        <v>305</v>
      </c>
      <c r="D373" s="146" t="s">
        <v>140</v>
      </c>
      <c r="E373" s="146" t="s">
        <v>306</v>
      </c>
      <c r="F373" s="146" t="s">
        <v>307</v>
      </c>
      <c r="G373" s="146" t="s">
        <v>417</v>
      </c>
      <c r="H373" s="146" t="s">
        <v>438</v>
      </c>
      <c r="I373" s="146">
        <v>2006224</v>
      </c>
      <c r="J373" s="146" t="s">
        <v>444</v>
      </c>
      <c r="K373" s="146" t="s">
        <v>346</v>
      </c>
      <c r="L373" s="146" t="s">
        <v>408</v>
      </c>
      <c r="M373" s="146" t="s">
        <v>312</v>
      </c>
      <c r="N373" s="146" t="s">
        <v>350</v>
      </c>
      <c r="O373" s="146" t="s">
        <v>351</v>
      </c>
      <c r="P373" s="147">
        <v>44144</v>
      </c>
      <c r="Q373" s="143" t="s">
        <v>315</v>
      </c>
      <c r="R373" s="13"/>
    </row>
    <row r="374" s="138" customFormat="1" ht="14" spans="1:18">
      <c r="A374" s="149" t="s">
        <v>304</v>
      </c>
      <c r="B374" s="13">
        <v>20201109663</v>
      </c>
      <c r="C374" s="146" t="s">
        <v>305</v>
      </c>
      <c r="D374" s="146" t="s">
        <v>140</v>
      </c>
      <c r="E374" s="146" t="s">
        <v>306</v>
      </c>
      <c r="F374" s="146" t="s">
        <v>307</v>
      </c>
      <c r="G374" s="146" t="s">
        <v>417</v>
      </c>
      <c r="H374" s="146" t="s">
        <v>438</v>
      </c>
      <c r="I374" s="146">
        <v>2006222</v>
      </c>
      <c r="J374" s="146" t="s">
        <v>447</v>
      </c>
      <c r="K374" s="146" t="s">
        <v>346</v>
      </c>
      <c r="L374" s="146" t="s">
        <v>448</v>
      </c>
      <c r="M374" s="146" t="s">
        <v>312</v>
      </c>
      <c r="N374" s="146" t="s">
        <v>350</v>
      </c>
      <c r="O374" s="146" t="s">
        <v>351</v>
      </c>
      <c r="P374" s="147">
        <v>44144</v>
      </c>
      <c r="Q374" s="143" t="s">
        <v>315</v>
      </c>
      <c r="R374" s="13"/>
    </row>
    <row r="375" s="138" customFormat="1" ht="14" spans="1:18">
      <c r="A375" s="149"/>
      <c r="B375" s="13">
        <v>20201109903</v>
      </c>
      <c r="C375" s="146" t="s">
        <v>305</v>
      </c>
      <c r="D375" s="146" t="s">
        <v>140</v>
      </c>
      <c r="E375" s="146" t="s">
        <v>306</v>
      </c>
      <c r="F375" s="146" t="s">
        <v>307</v>
      </c>
      <c r="G375" s="146" t="s">
        <v>417</v>
      </c>
      <c r="H375" s="146" t="s">
        <v>309</v>
      </c>
      <c r="I375" s="146">
        <v>2009377</v>
      </c>
      <c r="J375" s="146" t="s">
        <v>461</v>
      </c>
      <c r="K375" s="146" t="s">
        <v>346</v>
      </c>
      <c r="L375" s="146" t="s">
        <v>360</v>
      </c>
      <c r="M375" s="146" t="s">
        <v>312</v>
      </c>
      <c r="N375" s="146" t="s">
        <v>313</v>
      </c>
      <c r="O375" s="146" t="s">
        <v>314</v>
      </c>
      <c r="P375" s="147">
        <v>44144</v>
      </c>
      <c r="Q375" s="143" t="s">
        <v>315</v>
      </c>
      <c r="R375" s="13"/>
    </row>
    <row r="376" s="138" customFormat="1" ht="14" spans="1:18">
      <c r="A376" s="149" t="s">
        <v>304</v>
      </c>
      <c r="B376" s="13">
        <v>20201110186</v>
      </c>
      <c r="C376" s="146" t="s">
        <v>305</v>
      </c>
      <c r="D376" s="146" t="s">
        <v>140</v>
      </c>
      <c r="E376" s="146" t="s">
        <v>306</v>
      </c>
      <c r="F376" s="146" t="s">
        <v>307</v>
      </c>
      <c r="G376" s="146" t="s">
        <v>417</v>
      </c>
      <c r="H376" s="146" t="s">
        <v>438</v>
      </c>
      <c r="I376" s="146">
        <v>2006222</v>
      </c>
      <c r="J376" s="146" t="s">
        <v>447</v>
      </c>
      <c r="K376" s="146" t="s">
        <v>346</v>
      </c>
      <c r="L376" s="146" t="s">
        <v>448</v>
      </c>
      <c r="M376" s="146" t="s">
        <v>312</v>
      </c>
      <c r="N376" s="146" t="s">
        <v>313</v>
      </c>
      <c r="O376" s="146" t="s">
        <v>314</v>
      </c>
      <c r="P376" s="147">
        <v>44145</v>
      </c>
      <c r="Q376" s="143" t="s">
        <v>315</v>
      </c>
      <c r="R376" s="13"/>
    </row>
    <row r="377" s="139" customFormat="1" ht="14" spans="1:18">
      <c r="A377" s="151" t="s">
        <v>462</v>
      </c>
      <c r="B377" s="16">
        <v>20201115726</v>
      </c>
      <c r="C377" s="16" t="s">
        <v>305</v>
      </c>
      <c r="D377" s="16" t="s">
        <v>140</v>
      </c>
      <c r="E377" s="16" t="s">
        <v>306</v>
      </c>
      <c r="F377" s="16" t="s">
        <v>307</v>
      </c>
      <c r="G377" s="16" t="s">
        <v>417</v>
      </c>
      <c r="H377" s="16" t="s">
        <v>309</v>
      </c>
      <c r="I377" s="16">
        <v>2003925</v>
      </c>
      <c r="J377" s="16" t="s">
        <v>430</v>
      </c>
      <c r="K377" s="16" t="s">
        <v>346</v>
      </c>
      <c r="L377" s="16" t="s">
        <v>311</v>
      </c>
      <c r="M377" s="16" t="s">
        <v>312</v>
      </c>
      <c r="N377" s="16" t="s">
        <v>320</v>
      </c>
      <c r="O377" s="16" t="s">
        <v>321</v>
      </c>
      <c r="P377" s="17">
        <v>44150</v>
      </c>
      <c r="Q377" s="151" t="s">
        <v>315</v>
      </c>
      <c r="R377" s="16"/>
    </row>
    <row r="378" s="139" customFormat="1" ht="14" spans="1:18">
      <c r="A378" s="151" t="s">
        <v>304</v>
      </c>
      <c r="B378" s="16">
        <v>20201120043</v>
      </c>
      <c r="C378" s="16" t="s">
        <v>305</v>
      </c>
      <c r="D378" s="16" t="s">
        <v>140</v>
      </c>
      <c r="E378" s="16" t="s">
        <v>306</v>
      </c>
      <c r="F378" s="16" t="s">
        <v>307</v>
      </c>
      <c r="G378" s="16" t="s">
        <v>417</v>
      </c>
      <c r="H378" s="16" t="s">
        <v>438</v>
      </c>
      <c r="I378" s="16">
        <v>2003925</v>
      </c>
      <c r="J378" s="16" t="s">
        <v>430</v>
      </c>
      <c r="K378" s="16" t="s">
        <v>346</v>
      </c>
      <c r="L378" s="16" t="s">
        <v>311</v>
      </c>
      <c r="M378" s="16" t="s">
        <v>312</v>
      </c>
      <c r="N378" s="16" t="s">
        <v>325</v>
      </c>
      <c r="O378" s="16" t="s">
        <v>146</v>
      </c>
      <c r="P378" s="17">
        <v>44156</v>
      </c>
      <c r="Q378" s="151" t="s">
        <v>315</v>
      </c>
      <c r="R378" s="16"/>
    </row>
    <row r="379" s="139" customFormat="1" ht="14" spans="1:18">
      <c r="A379" s="151" t="s">
        <v>304</v>
      </c>
      <c r="B379" s="16">
        <v>20201115156</v>
      </c>
      <c r="C379" s="16" t="s">
        <v>305</v>
      </c>
      <c r="D379" s="16" t="s">
        <v>140</v>
      </c>
      <c r="E379" s="16" t="s">
        <v>306</v>
      </c>
      <c r="F379" s="16" t="s">
        <v>307</v>
      </c>
      <c r="G379" s="16" t="s">
        <v>417</v>
      </c>
      <c r="H379" s="16" t="s">
        <v>438</v>
      </c>
      <c r="I379" s="16">
        <v>2003928</v>
      </c>
      <c r="J379" s="16" t="s">
        <v>427</v>
      </c>
      <c r="K379" s="16" t="s">
        <v>346</v>
      </c>
      <c r="L379" s="16" t="s">
        <v>374</v>
      </c>
      <c r="M379" s="16" t="s">
        <v>312</v>
      </c>
      <c r="N379" s="16" t="s">
        <v>313</v>
      </c>
      <c r="O379" s="16" t="s">
        <v>314</v>
      </c>
      <c r="P379" s="17">
        <v>44150</v>
      </c>
      <c r="Q379" s="151" t="s">
        <v>315</v>
      </c>
      <c r="R379" s="16"/>
    </row>
    <row r="380" s="139" customFormat="1" ht="14" spans="1:18">
      <c r="A380" s="151" t="s">
        <v>304</v>
      </c>
      <c r="B380" s="16">
        <v>20201115590</v>
      </c>
      <c r="C380" s="16" t="s">
        <v>305</v>
      </c>
      <c r="D380" s="16" t="s">
        <v>140</v>
      </c>
      <c r="E380" s="16" t="s">
        <v>306</v>
      </c>
      <c r="F380" s="16" t="s">
        <v>307</v>
      </c>
      <c r="G380" s="16" t="s">
        <v>417</v>
      </c>
      <c r="H380" s="16" t="s">
        <v>438</v>
      </c>
      <c r="I380" s="16">
        <v>2003928</v>
      </c>
      <c r="J380" s="16" t="s">
        <v>427</v>
      </c>
      <c r="K380" s="16" t="s">
        <v>346</v>
      </c>
      <c r="L380" s="16" t="s">
        <v>374</v>
      </c>
      <c r="M380" s="16" t="s">
        <v>312</v>
      </c>
      <c r="N380" s="16" t="s">
        <v>350</v>
      </c>
      <c r="O380" s="16" t="s">
        <v>351</v>
      </c>
      <c r="P380" s="17">
        <v>44150</v>
      </c>
      <c r="Q380" s="151" t="s">
        <v>315</v>
      </c>
      <c r="R380" s="16"/>
    </row>
    <row r="381" s="139" customFormat="1" ht="14" spans="1:18">
      <c r="A381" s="151" t="s">
        <v>304</v>
      </c>
      <c r="B381" s="16">
        <v>20201121444</v>
      </c>
      <c r="C381" s="16" t="s">
        <v>305</v>
      </c>
      <c r="D381" s="16" t="s">
        <v>140</v>
      </c>
      <c r="E381" s="16" t="s">
        <v>306</v>
      </c>
      <c r="F381" s="16" t="s">
        <v>307</v>
      </c>
      <c r="G381" s="16" t="s">
        <v>417</v>
      </c>
      <c r="H381" s="16" t="s">
        <v>438</v>
      </c>
      <c r="I381" s="16">
        <v>2006222</v>
      </c>
      <c r="J381" s="16" t="s">
        <v>447</v>
      </c>
      <c r="K381" s="16" t="s">
        <v>346</v>
      </c>
      <c r="L381" s="16" t="s">
        <v>448</v>
      </c>
      <c r="M381" s="16" t="s">
        <v>312</v>
      </c>
      <c r="N381" s="16" t="s">
        <v>325</v>
      </c>
      <c r="O381" s="16" t="s">
        <v>146</v>
      </c>
      <c r="P381" s="17">
        <v>44156</v>
      </c>
      <c r="Q381" s="151" t="s">
        <v>315</v>
      </c>
      <c r="R381" s="16" t="s">
        <v>432</v>
      </c>
    </row>
    <row r="382" s="139" customFormat="1" ht="14" spans="1:18">
      <c r="A382" s="151" t="s">
        <v>304</v>
      </c>
      <c r="B382" s="16">
        <v>20201117215</v>
      </c>
      <c r="C382" s="16" t="s">
        <v>305</v>
      </c>
      <c r="D382" s="16" t="s">
        <v>140</v>
      </c>
      <c r="E382" s="16" t="s">
        <v>306</v>
      </c>
      <c r="F382" s="16" t="s">
        <v>307</v>
      </c>
      <c r="G382" s="16" t="s">
        <v>417</v>
      </c>
      <c r="H382" s="16" t="s">
        <v>438</v>
      </c>
      <c r="I382" s="16">
        <v>2006223</v>
      </c>
      <c r="J382" s="16" t="s">
        <v>443</v>
      </c>
      <c r="K382" s="16" t="s">
        <v>346</v>
      </c>
      <c r="L382" s="16" t="s">
        <v>398</v>
      </c>
      <c r="M382" s="16" t="s">
        <v>312</v>
      </c>
      <c r="N382" s="16" t="s">
        <v>313</v>
      </c>
      <c r="O382" s="16" t="s">
        <v>314</v>
      </c>
      <c r="P382" s="17">
        <v>44152</v>
      </c>
      <c r="Q382" s="151" t="s">
        <v>315</v>
      </c>
      <c r="R382" s="16"/>
    </row>
    <row r="383" s="139" customFormat="1" ht="14" spans="1:18">
      <c r="A383" s="151" t="s">
        <v>304</v>
      </c>
      <c r="B383" s="16">
        <v>20201117903</v>
      </c>
      <c r="C383" s="16" t="s">
        <v>305</v>
      </c>
      <c r="D383" s="16" t="s">
        <v>140</v>
      </c>
      <c r="E383" s="16" t="s">
        <v>306</v>
      </c>
      <c r="F383" s="16" t="s">
        <v>307</v>
      </c>
      <c r="G383" s="16" t="s">
        <v>417</v>
      </c>
      <c r="H383" s="16" t="s">
        <v>438</v>
      </c>
      <c r="I383" s="16">
        <v>2006223</v>
      </c>
      <c r="J383" s="16" t="s">
        <v>443</v>
      </c>
      <c r="K383" s="16" t="s">
        <v>346</v>
      </c>
      <c r="L383" s="16" t="s">
        <v>398</v>
      </c>
      <c r="M383" s="16" t="s">
        <v>312</v>
      </c>
      <c r="N383" s="16" t="s">
        <v>350</v>
      </c>
      <c r="O383" s="16" t="s">
        <v>351</v>
      </c>
      <c r="P383" s="17">
        <v>44152</v>
      </c>
      <c r="Q383" s="151" t="s">
        <v>315</v>
      </c>
      <c r="R383" s="16"/>
    </row>
    <row r="384" s="139" customFormat="1" ht="14" spans="1:18">
      <c r="A384" s="151" t="s">
        <v>462</v>
      </c>
      <c r="B384" s="16">
        <v>20201120035</v>
      </c>
      <c r="C384" s="16" t="s">
        <v>305</v>
      </c>
      <c r="D384" s="16" t="s">
        <v>140</v>
      </c>
      <c r="E384" s="16" t="s">
        <v>306</v>
      </c>
      <c r="F384" s="16" t="s">
        <v>307</v>
      </c>
      <c r="G384" s="16" t="s">
        <v>417</v>
      </c>
      <c r="H384" s="16" t="s">
        <v>309</v>
      </c>
      <c r="I384" s="16">
        <v>2006223</v>
      </c>
      <c r="J384" s="16" t="s">
        <v>443</v>
      </c>
      <c r="K384" s="16" t="s">
        <v>346</v>
      </c>
      <c r="L384" s="16" t="s">
        <v>398</v>
      </c>
      <c r="M384" s="16" t="s">
        <v>312</v>
      </c>
      <c r="N384" s="16" t="s">
        <v>320</v>
      </c>
      <c r="O384" s="16" t="s">
        <v>321</v>
      </c>
      <c r="P384" s="17">
        <v>44155</v>
      </c>
      <c r="Q384" s="151" t="s">
        <v>315</v>
      </c>
      <c r="R384" s="16"/>
    </row>
    <row r="385" s="139" customFormat="1" ht="14" spans="1:18">
      <c r="A385" s="151" t="s">
        <v>304</v>
      </c>
      <c r="B385" s="16">
        <v>20201115058</v>
      </c>
      <c r="C385" s="16" t="s">
        <v>305</v>
      </c>
      <c r="D385" s="16" t="s">
        <v>140</v>
      </c>
      <c r="E385" s="16" t="s">
        <v>306</v>
      </c>
      <c r="F385" s="16" t="s">
        <v>307</v>
      </c>
      <c r="G385" s="16" t="s">
        <v>417</v>
      </c>
      <c r="H385" s="16" t="s">
        <v>438</v>
      </c>
      <c r="I385" s="16">
        <v>2006250</v>
      </c>
      <c r="J385" s="16" t="s">
        <v>433</v>
      </c>
      <c r="K385" s="16" t="s">
        <v>346</v>
      </c>
      <c r="L385" s="16" t="s">
        <v>374</v>
      </c>
      <c r="M385" s="16" t="s">
        <v>312</v>
      </c>
      <c r="N385" s="16" t="s">
        <v>313</v>
      </c>
      <c r="O385" s="16" t="s">
        <v>314</v>
      </c>
      <c r="P385" s="17">
        <v>44150</v>
      </c>
      <c r="Q385" s="151" t="s">
        <v>315</v>
      </c>
      <c r="R385" s="16"/>
    </row>
    <row r="386" s="139" customFormat="1" ht="14" spans="1:18">
      <c r="A386" s="151" t="s">
        <v>304</v>
      </c>
      <c r="B386" s="16">
        <v>20201115635</v>
      </c>
      <c r="C386" s="16" t="s">
        <v>305</v>
      </c>
      <c r="D386" s="16" t="s">
        <v>140</v>
      </c>
      <c r="E386" s="16" t="s">
        <v>306</v>
      </c>
      <c r="F386" s="16" t="s">
        <v>307</v>
      </c>
      <c r="G386" s="16" t="s">
        <v>417</v>
      </c>
      <c r="H386" s="16" t="s">
        <v>438</v>
      </c>
      <c r="I386" s="16">
        <v>2006250</v>
      </c>
      <c r="J386" s="16" t="s">
        <v>433</v>
      </c>
      <c r="K386" s="16" t="s">
        <v>346</v>
      </c>
      <c r="L386" s="16" t="s">
        <v>374</v>
      </c>
      <c r="M386" s="16" t="s">
        <v>312</v>
      </c>
      <c r="N386" s="16" t="s">
        <v>350</v>
      </c>
      <c r="O386" s="16" t="s">
        <v>351</v>
      </c>
      <c r="P386" s="17">
        <v>44150</v>
      </c>
      <c r="Q386" s="151" t="s">
        <v>315</v>
      </c>
      <c r="R386" s="16"/>
    </row>
    <row r="387" s="139" customFormat="1" ht="14" spans="1:18">
      <c r="A387" s="151" t="s">
        <v>304</v>
      </c>
      <c r="B387" s="16">
        <v>20201117108</v>
      </c>
      <c r="C387" s="16" t="s">
        <v>305</v>
      </c>
      <c r="D387" s="16" t="s">
        <v>140</v>
      </c>
      <c r="E387" s="16" t="s">
        <v>306</v>
      </c>
      <c r="F387" s="16" t="s">
        <v>307</v>
      </c>
      <c r="G387" s="16" t="s">
        <v>417</v>
      </c>
      <c r="H387" s="16" t="s">
        <v>438</v>
      </c>
      <c r="I387" s="16">
        <v>2006821</v>
      </c>
      <c r="J387" s="16" t="s">
        <v>441</v>
      </c>
      <c r="K387" s="16" t="s">
        <v>346</v>
      </c>
      <c r="L387" s="16" t="s">
        <v>329</v>
      </c>
      <c r="M387" s="16" t="s">
        <v>312</v>
      </c>
      <c r="N387" s="16" t="s">
        <v>463</v>
      </c>
      <c r="O387" s="16" t="s">
        <v>464</v>
      </c>
      <c r="P387" s="17">
        <v>44152</v>
      </c>
      <c r="Q387" s="151" t="s">
        <v>315</v>
      </c>
      <c r="R387" s="16"/>
    </row>
    <row r="388" s="139" customFormat="1" ht="14" spans="1:18">
      <c r="A388" s="151" t="s">
        <v>304</v>
      </c>
      <c r="B388" s="16">
        <v>20201117720</v>
      </c>
      <c r="C388" s="16" t="s">
        <v>305</v>
      </c>
      <c r="D388" s="16" t="s">
        <v>140</v>
      </c>
      <c r="E388" s="16" t="s">
        <v>306</v>
      </c>
      <c r="F388" s="16" t="s">
        <v>307</v>
      </c>
      <c r="G388" s="16" t="s">
        <v>417</v>
      </c>
      <c r="H388" s="16" t="s">
        <v>438</v>
      </c>
      <c r="I388" s="16">
        <v>2006821</v>
      </c>
      <c r="J388" s="16" t="s">
        <v>441</v>
      </c>
      <c r="K388" s="16" t="s">
        <v>346</v>
      </c>
      <c r="L388" s="16" t="s">
        <v>329</v>
      </c>
      <c r="M388" s="16" t="s">
        <v>312</v>
      </c>
      <c r="N388" s="16" t="s">
        <v>313</v>
      </c>
      <c r="O388" s="16" t="s">
        <v>314</v>
      </c>
      <c r="P388" s="17">
        <v>44152</v>
      </c>
      <c r="Q388" s="151" t="s">
        <v>315</v>
      </c>
      <c r="R388" s="16"/>
    </row>
    <row r="389" s="139" customFormat="1" ht="14" spans="1:18">
      <c r="A389" s="151" t="s">
        <v>462</v>
      </c>
      <c r="B389" s="16">
        <v>20201120178</v>
      </c>
      <c r="C389" s="16" t="s">
        <v>305</v>
      </c>
      <c r="D389" s="16" t="s">
        <v>140</v>
      </c>
      <c r="E389" s="16" t="s">
        <v>306</v>
      </c>
      <c r="F389" s="16" t="s">
        <v>307</v>
      </c>
      <c r="G389" s="16" t="s">
        <v>417</v>
      </c>
      <c r="H389" s="16" t="s">
        <v>309</v>
      </c>
      <c r="I389" s="16">
        <v>2009380</v>
      </c>
      <c r="J389" s="16" t="s">
        <v>465</v>
      </c>
      <c r="K389" s="16" t="s">
        <v>421</v>
      </c>
      <c r="L389" s="16" t="s">
        <v>342</v>
      </c>
      <c r="M389" s="16" t="s">
        <v>312</v>
      </c>
      <c r="N389" s="16" t="s">
        <v>325</v>
      </c>
      <c r="O389" s="16" t="s">
        <v>146</v>
      </c>
      <c r="P389" s="17">
        <v>44155</v>
      </c>
      <c r="Q389" s="151" t="s">
        <v>315</v>
      </c>
      <c r="R389" s="16" t="s">
        <v>466</v>
      </c>
    </row>
    <row r="390" s="139" customFormat="1" ht="14" spans="1:18">
      <c r="A390" s="151" t="s">
        <v>462</v>
      </c>
      <c r="B390" s="16">
        <v>20201120486</v>
      </c>
      <c r="C390" s="16" t="s">
        <v>305</v>
      </c>
      <c r="D390" s="16" t="s">
        <v>140</v>
      </c>
      <c r="E390" s="16" t="s">
        <v>306</v>
      </c>
      <c r="F390" s="16" t="s">
        <v>307</v>
      </c>
      <c r="G390" s="16" t="s">
        <v>417</v>
      </c>
      <c r="H390" s="16" t="s">
        <v>309</v>
      </c>
      <c r="I390" s="16">
        <v>2009380</v>
      </c>
      <c r="J390" s="16" t="s">
        <v>465</v>
      </c>
      <c r="K390" s="16" t="s">
        <v>421</v>
      </c>
      <c r="L390" s="16" t="s">
        <v>342</v>
      </c>
      <c r="M390" s="16" t="s">
        <v>312</v>
      </c>
      <c r="N390" s="16" t="s">
        <v>320</v>
      </c>
      <c r="O390" s="16" t="s">
        <v>321</v>
      </c>
      <c r="P390" s="17">
        <v>44155</v>
      </c>
      <c r="Q390" s="151" t="s">
        <v>315</v>
      </c>
      <c r="R390" s="16"/>
    </row>
    <row r="391" s="139" customFormat="1" ht="14" hidden="1" spans="1:18">
      <c r="A391" s="151" t="s">
        <v>304</v>
      </c>
      <c r="B391" s="16">
        <v>20201121444</v>
      </c>
      <c r="C391" s="16" t="s">
        <v>305</v>
      </c>
      <c r="D391" s="16" t="s">
        <v>140</v>
      </c>
      <c r="E391" s="16" t="s">
        <v>306</v>
      </c>
      <c r="F391" s="16" t="s">
        <v>307</v>
      </c>
      <c r="G391" s="16" t="s">
        <v>417</v>
      </c>
      <c r="H391" s="16" t="s">
        <v>438</v>
      </c>
      <c r="I391" s="16">
        <v>2006222</v>
      </c>
      <c r="J391" s="16" t="s">
        <v>447</v>
      </c>
      <c r="K391" s="16" t="s">
        <v>346</v>
      </c>
      <c r="L391" s="16" t="s">
        <v>448</v>
      </c>
      <c r="M391" s="16" t="s">
        <v>312</v>
      </c>
      <c r="N391" s="16" t="s">
        <v>325</v>
      </c>
      <c r="O391" s="16" t="s">
        <v>146</v>
      </c>
      <c r="P391" s="17">
        <v>44156</v>
      </c>
      <c r="Q391" s="151" t="s">
        <v>315</v>
      </c>
      <c r="R391" s="16"/>
    </row>
    <row r="392" s="139" customFormat="1" ht="14" hidden="1" spans="1:18">
      <c r="A392" s="151" t="s">
        <v>304</v>
      </c>
      <c r="B392" s="16">
        <v>20201125085</v>
      </c>
      <c r="C392" s="16" t="s">
        <v>305</v>
      </c>
      <c r="D392" s="16" t="s">
        <v>140</v>
      </c>
      <c r="E392" s="16" t="s">
        <v>306</v>
      </c>
      <c r="F392" s="16" t="s">
        <v>307</v>
      </c>
      <c r="G392" s="16" t="s">
        <v>417</v>
      </c>
      <c r="H392" s="16" t="s">
        <v>438</v>
      </c>
      <c r="I392" s="16">
        <v>2009444</v>
      </c>
      <c r="J392" s="16" t="s">
        <v>467</v>
      </c>
      <c r="K392" s="16" t="s">
        <v>346</v>
      </c>
      <c r="L392" s="16" t="s">
        <v>353</v>
      </c>
      <c r="M392" s="16" t="s">
        <v>312</v>
      </c>
      <c r="N392" s="16" t="s">
        <v>350</v>
      </c>
      <c r="O392" s="16" t="s">
        <v>351</v>
      </c>
      <c r="P392" s="17">
        <v>44160</v>
      </c>
      <c r="Q392" s="151" t="s">
        <v>315</v>
      </c>
      <c r="R392" s="16"/>
    </row>
    <row r="393" s="139" customFormat="1" ht="14" hidden="1" spans="1:18">
      <c r="A393" s="151" t="s">
        <v>304</v>
      </c>
      <c r="B393" s="16">
        <v>20201125125</v>
      </c>
      <c r="C393" s="16" t="s">
        <v>305</v>
      </c>
      <c r="D393" s="16" t="s">
        <v>140</v>
      </c>
      <c r="E393" s="16" t="s">
        <v>306</v>
      </c>
      <c r="F393" s="16" t="s">
        <v>307</v>
      </c>
      <c r="G393" s="16" t="s">
        <v>417</v>
      </c>
      <c r="H393" s="16" t="s">
        <v>309</v>
      </c>
      <c r="I393" s="16">
        <v>2002071</v>
      </c>
      <c r="J393" s="16" t="s">
        <v>449</v>
      </c>
      <c r="K393" s="16" t="s">
        <v>346</v>
      </c>
      <c r="L393" s="16" t="s">
        <v>365</v>
      </c>
      <c r="M393" s="16" t="s">
        <v>312</v>
      </c>
      <c r="N393" s="16" t="s">
        <v>350</v>
      </c>
      <c r="O393" s="16" t="s">
        <v>351</v>
      </c>
      <c r="P393" s="17">
        <v>44160</v>
      </c>
      <c r="Q393" s="151" t="s">
        <v>315</v>
      </c>
      <c r="R393" s="16"/>
    </row>
    <row r="394" s="139" customFormat="1" ht="14" hidden="1" spans="1:18">
      <c r="A394" s="151" t="s">
        <v>304</v>
      </c>
      <c r="B394" s="16">
        <v>20201125501</v>
      </c>
      <c r="C394" s="16" t="s">
        <v>305</v>
      </c>
      <c r="D394" s="16" t="s">
        <v>140</v>
      </c>
      <c r="E394" s="16" t="s">
        <v>306</v>
      </c>
      <c r="F394" s="16" t="s">
        <v>307</v>
      </c>
      <c r="G394" s="16" t="s">
        <v>417</v>
      </c>
      <c r="H394" s="16" t="s">
        <v>438</v>
      </c>
      <c r="I394" s="16">
        <v>2009444</v>
      </c>
      <c r="J394" s="16" t="s">
        <v>467</v>
      </c>
      <c r="K394" s="16" t="s">
        <v>346</v>
      </c>
      <c r="L394" s="16" t="s">
        <v>353</v>
      </c>
      <c r="M394" s="16" t="s">
        <v>312</v>
      </c>
      <c r="N394" s="16" t="s">
        <v>313</v>
      </c>
      <c r="O394" s="16" t="s">
        <v>314</v>
      </c>
      <c r="P394" s="17">
        <v>44160</v>
      </c>
      <c r="Q394" s="151" t="s">
        <v>315</v>
      </c>
      <c r="R394" s="16"/>
    </row>
    <row r="395" s="139" customFormat="1" ht="14" hidden="1" spans="1:18">
      <c r="A395" s="151" t="s">
        <v>304</v>
      </c>
      <c r="B395" s="16">
        <v>20201125539</v>
      </c>
      <c r="C395" s="16" t="s">
        <v>305</v>
      </c>
      <c r="D395" s="16" t="s">
        <v>140</v>
      </c>
      <c r="E395" s="16" t="s">
        <v>306</v>
      </c>
      <c r="F395" s="16" t="s">
        <v>307</v>
      </c>
      <c r="G395" s="16" t="s">
        <v>417</v>
      </c>
      <c r="H395" s="16" t="s">
        <v>438</v>
      </c>
      <c r="I395" s="16">
        <v>2009444</v>
      </c>
      <c r="J395" s="16" t="s">
        <v>467</v>
      </c>
      <c r="K395" s="16" t="s">
        <v>346</v>
      </c>
      <c r="L395" s="16" t="s">
        <v>353</v>
      </c>
      <c r="M395" s="16" t="s">
        <v>312</v>
      </c>
      <c r="N395" s="16" t="s">
        <v>320</v>
      </c>
      <c r="O395" s="16" t="s">
        <v>321</v>
      </c>
      <c r="P395" s="17">
        <v>44160</v>
      </c>
      <c r="Q395" s="151" t="s">
        <v>315</v>
      </c>
      <c r="R395" s="16"/>
    </row>
    <row r="396" s="139" customFormat="1" ht="14" hidden="1" spans="1:18">
      <c r="A396" s="151" t="s">
        <v>468</v>
      </c>
      <c r="B396" s="16">
        <v>20201125550</v>
      </c>
      <c r="C396" s="16" t="s">
        <v>305</v>
      </c>
      <c r="D396" s="16" t="s">
        <v>140</v>
      </c>
      <c r="E396" s="16" t="s">
        <v>306</v>
      </c>
      <c r="F396" s="16" t="s">
        <v>307</v>
      </c>
      <c r="G396" s="16" t="s">
        <v>417</v>
      </c>
      <c r="H396" s="16" t="s">
        <v>309</v>
      </c>
      <c r="I396" s="16">
        <v>2006250</v>
      </c>
      <c r="J396" s="16" t="s">
        <v>433</v>
      </c>
      <c r="K396" s="16" t="s">
        <v>346</v>
      </c>
      <c r="L396" s="16" t="s">
        <v>374</v>
      </c>
      <c r="M396" s="16" t="s">
        <v>312</v>
      </c>
      <c r="N396" s="16" t="s">
        <v>325</v>
      </c>
      <c r="O396" s="16" t="s">
        <v>146</v>
      </c>
      <c r="P396" s="17">
        <v>44160</v>
      </c>
      <c r="Q396" s="151" t="s">
        <v>315</v>
      </c>
      <c r="R396" s="16"/>
    </row>
    <row r="397" s="139" customFormat="1" ht="14" hidden="1" spans="1:18">
      <c r="A397" s="151" t="s">
        <v>468</v>
      </c>
      <c r="B397" s="16">
        <v>20201125569</v>
      </c>
      <c r="C397" s="16" t="s">
        <v>305</v>
      </c>
      <c r="D397" s="16" t="s">
        <v>140</v>
      </c>
      <c r="E397" s="16" t="s">
        <v>306</v>
      </c>
      <c r="F397" s="16" t="s">
        <v>307</v>
      </c>
      <c r="G397" s="16" t="s">
        <v>417</v>
      </c>
      <c r="H397" s="16" t="s">
        <v>309</v>
      </c>
      <c r="I397" s="16">
        <v>2002071</v>
      </c>
      <c r="J397" s="16" t="s">
        <v>449</v>
      </c>
      <c r="K397" s="16" t="s">
        <v>346</v>
      </c>
      <c r="L397" s="16" t="s">
        <v>365</v>
      </c>
      <c r="M397" s="16" t="s">
        <v>312</v>
      </c>
      <c r="N397" s="16" t="s">
        <v>313</v>
      </c>
      <c r="O397" s="16" t="s">
        <v>314</v>
      </c>
      <c r="P397" s="17">
        <v>44160</v>
      </c>
      <c r="Q397" s="151" t="s">
        <v>315</v>
      </c>
      <c r="R397" s="16"/>
    </row>
    <row r="398" s="139" customFormat="1" ht="14" hidden="1" spans="1:18">
      <c r="A398" s="151" t="s">
        <v>304</v>
      </c>
      <c r="B398" s="16">
        <v>20201125806</v>
      </c>
      <c r="C398" s="16" t="s">
        <v>305</v>
      </c>
      <c r="D398" s="16" t="s">
        <v>140</v>
      </c>
      <c r="E398" s="16" t="s">
        <v>306</v>
      </c>
      <c r="F398" s="16" t="s">
        <v>307</v>
      </c>
      <c r="G398" s="16" t="s">
        <v>417</v>
      </c>
      <c r="H398" s="16" t="s">
        <v>438</v>
      </c>
      <c r="I398" s="16">
        <v>2006808</v>
      </c>
      <c r="J398" s="16" t="s">
        <v>445</v>
      </c>
      <c r="K398" s="16" t="s">
        <v>421</v>
      </c>
      <c r="L398" s="16" t="s">
        <v>446</v>
      </c>
      <c r="M398" s="16" t="s">
        <v>312</v>
      </c>
      <c r="N398" s="16" t="s">
        <v>313</v>
      </c>
      <c r="O398" s="16" t="s">
        <v>314</v>
      </c>
      <c r="P398" s="17">
        <v>44160</v>
      </c>
      <c r="Q398" s="151" t="s">
        <v>315</v>
      </c>
      <c r="R398" s="16"/>
    </row>
    <row r="399" s="139" customFormat="1" ht="14" hidden="1" spans="1:18">
      <c r="A399" s="151" t="s">
        <v>468</v>
      </c>
      <c r="B399" s="16">
        <v>20201125873</v>
      </c>
      <c r="C399" s="16" t="s">
        <v>305</v>
      </c>
      <c r="D399" s="16" t="s">
        <v>140</v>
      </c>
      <c r="E399" s="16" t="s">
        <v>306</v>
      </c>
      <c r="F399" s="16" t="s">
        <v>307</v>
      </c>
      <c r="G399" s="16" t="s">
        <v>417</v>
      </c>
      <c r="H399" s="16" t="s">
        <v>309</v>
      </c>
      <c r="I399" s="16">
        <v>2006821</v>
      </c>
      <c r="J399" s="16" t="s">
        <v>441</v>
      </c>
      <c r="K399" s="16" t="s">
        <v>346</v>
      </c>
      <c r="L399" s="16" t="s">
        <v>329</v>
      </c>
      <c r="M399" s="16" t="s">
        <v>312</v>
      </c>
      <c r="N399" s="16" t="s">
        <v>325</v>
      </c>
      <c r="O399" s="16" t="s">
        <v>146</v>
      </c>
      <c r="P399" s="17">
        <v>44160</v>
      </c>
      <c r="Q399" s="151" t="s">
        <v>315</v>
      </c>
      <c r="R399" s="16"/>
    </row>
    <row r="400" s="139" customFormat="1" ht="14" hidden="1" spans="1:18">
      <c r="A400" s="151"/>
      <c r="B400" s="16">
        <v>20201125926</v>
      </c>
      <c r="C400" s="16" t="s">
        <v>305</v>
      </c>
      <c r="D400" s="16" t="s">
        <v>140</v>
      </c>
      <c r="E400" s="16" t="s">
        <v>306</v>
      </c>
      <c r="F400" s="16" t="s">
        <v>307</v>
      </c>
      <c r="G400" s="16" t="s">
        <v>417</v>
      </c>
      <c r="H400" s="16" t="s">
        <v>309</v>
      </c>
      <c r="I400" s="16">
        <v>2003927</v>
      </c>
      <c r="J400" s="16" t="s">
        <v>428</v>
      </c>
      <c r="K400" s="16" t="s">
        <v>143</v>
      </c>
      <c r="L400" s="16" t="s">
        <v>429</v>
      </c>
      <c r="M400" s="16" t="s">
        <v>312</v>
      </c>
      <c r="N400" s="16" t="s">
        <v>325</v>
      </c>
      <c r="O400" s="16" t="s">
        <v>146</v>
      </c>
      <c r="P400" s="17">
        <v>44160</v>
      </c>
      <c r="Q400" s="151" t="s">
        <v>315</v>
      </c>
      <c r="R400" s="16"/>
    </row>
    <row r="401" s="139" customFormat="1" ht="14" hidden="1" spans="1:18">
      <c r="A401" s="151" t="s">
        <v>468</v>
      </c>
      <c r="B401" s="16">
        <v>20201125938</v>
      </c>
      <c r="C401" s="16" t="s">
        <v>305</v>
      </c>
      <c r="D401" s="16" t="s">
        <v>140</v>
      </c>
      <c r="E401" s="16" t="s">
        <v>306</v>
      </c>
      <c r="F401" s="16" t="s">
        <v>307</v>
      </c>
      <c r="G401" s="16" t="s">
        <v>417</v>
      </c>
      <c r="H401" s="16" t="s">
        <v>309</v>
      </c>
      <c r="I401" s="16">
        <v>2002089</v>
      </c>
      <c r="J401" s="16" t="s">
        <v>452</v>
      </c>
      <c r="K401" s="16" t="s">
        <v>346</v>
      </c>
      <c r="L401" s="16" t="s">
        <v>408</v>
      </c>
      <c r="M401" s="16" t="s">
        <v>312</v>
      </c>
      <c r="N401" s="16" t="s">
        <v>325</v>
      </c>
      <c r="O401" s="16" t="s">
        <v>146</v>
      </c>
      <c r="P401" s="17">
        <v>44160</v>
      </c>
      <c r="Q401" s="151" t="s">
        <v>315</v>
      </c>
      <c r="R401" s="16"/>
    </row>
    <row r="402" s="139" customFormat="1" ht="14" hidden="1" spans="1:18">
      <c r="A402" s="151" t="s">
        <v>304</v>
      </c>
      <c r="B402" s="16">
        <v>20201125970</v>
      </c>
      <c r="C402" s="16" t="s">
        <v>305</v>
      </c>
      <c r="D402" s="16" t="s">
        <v>140</v>
      </c>
      <c r="E402" s="16" t="s">
        <v>306</v>
      </c>
      <c r="F402" s="16" t="s">
        <v>307</v>
      </c>
      <c r="G402" s="16" t="s">
        <v>417</v>
      </c>
      <c r="H402" s="16" t="s">
        <v>438</v>
      </c>
      <c r="I402" s="16">
        <v>2006808</v>
      </c>
      <c r="J402" s="16" t="s">
        <v>445</v>
      </c>
      <c r="K402" s="16" t="s">
        <v>421</v>
      </c>
      <c r="L402" s="16" t="s">
        <v>446</v>
      </c>
      <c r="M402" s="16" t="s">
        <v>312</v>
      </c>
      <c r="N402" s="16" t="s">
        <v>350</v>
      </c>
      <c r="O402" s="16" t="s">
        <v>351</v>
      </c>
      <c r="P402" s="17">
        <v>44160</v>
      </c>
      <c r="Q402" s="151" t="s">
        <v>315</v>
      </c>
      <c r="R402" s="16"/>
    </row>
    <row r="403" s="139" customFormat="1" ht="14" hidden="1" spans="1:18">
      <c r="A403" s="151" t="s">
        <v>304</v>
      </c>
      <c r="B403" s="16">
        <v>20201202474</v>
      </c>
      <c r="C403" s="16" t="s">
        <v>305</v>
      </c>
      <c r="D403" s="16" t="s">
        <v>140</v>
      </c>
      <c r="E403" s="16" t="s">
        <v>306</v>
      </c>
      <c r="F403" s="16" t="s">
        <v>307</v>
      </c>
      <c r="G403" s="16" t="s">
        <v>417</v>
      </c>
      <c r="H403" s="16" t="s">
        <v>438</v>
      </c>
      <c r="I403" s="16">
        <v>2009444</v>
      </c>
      <c r="J403" s="16" t="s">
        <v>467</v>
      </c>
      <c r="K403" s="16" t="s">
        <v>346</v>
      </c>
      <c r="L403" s="16" t="s">
        <v>353</v>
      </c>
      <c r="M403" s="16" t="s">
        <v>312</v>
      </c>
      <c r="N403" s="16" t="s">
        <v>325</v>
      </c>
      <c r="O403" s="16" t="s">
        <v>146</v>
      </c>
      <c r="P403" s="17">
        <v>44167</v>
      </c>
      <c r="Q403" s="151" t="s">
        <v>315</v>
      </c>
      <c r="R403" s="16"/>
    </row>
    <row r="404" s="139" customFormat="1" ht="14" spans="1:18">
      <c r="A404" s="151" t="s">
        <v>468</v>
      </c>
      <c r="B404" s="16">
        <v>20201202519</v>
      </c>
      <c r="C404" s="16" t="s">
        <v>305</v>
      </c>
      <c r="D404" s="16" t="s">
        <v>140</v>
      </c>
      <c r="E404" s="16" t="s">
        <v>306</v>
      </c>
      <c r="F404" s="16" t="s">
        <v>307</v>
      </c>
      <c r="G404" s="16" t="s">
        <v>417</v>
      </c>
      <c r="H404" s="16" t="s">
        <v>309</v>
      </c>
      <c r="I404" s="16">
        <v>2009454</v>
      </c>
      <c r="J404" s="16" t="s">
        <v>469</v>
      </c>
      <c r="K404" s="16" t="s">
        <v>421</v>
      </c>
      <c r="L404" s="16" t="s">
        <v>408</v>
      </c>
      <c r="M404" s="16" t="s">
        <v>312</v>
      </c>
      <c r="N404" s="16" t="s">
        <v>325</v>
      </c>
      <c r="O404" s="16" t="s">
        <v>146</v>
      </c>
      <c r="P404" s="17">
        <v>44167</v>
      </c>
      <c r="Q404" s="151" t="s">
        <v>315</v>
      </c>
      <c r="R404" s="16"/>
    </row>
    <row r="405" s="139" customFormat="1" ht="14" spans="1:18">
      <c r="A405" s="151" t="s">
        <v>468</v>
      </c>
      <c r="B405" s="16">
        <v>20201202771</v>
      </c>
      <c r="C405" s="16" t="s">
        <v>305</v>
      </c>
      <c r="D405" s="16" t="s">
        <v>140</v>
      </c>
      <c r="E405" s="16" t="s">
        <v>306</v>
      </c>
      <c r="F405" s="16" t="s">
        <v>307</v>
      </c>
      <c r="G405" s="16" t="s">
        <v>417</v>
      </c>
      <c r="H405" s="16" t="s">
        <v>309</v>
      </c>
      <c r="I405" s="16">
        <v>2009454</v>
      </c>
      <c r="J405" s="16" t="s">
        <v>469</v>
      </c>
      <c r="K405" s="16" t="s">
        <v>421</v>
      </c>
      <c r="L405" s="16" t="s">
        <v>408</v>
      </c>
      <c r="M405" s="16" t="s">
        <v>312</v>
      </c>
      <c r="N405" s="16" t="s">
        <v>320</v>
      </c>
      <c r="O405" s="16" t="s">
        <v>321</v>
      </c>
      <c r="P405" s="17">
        <v>44167</v>
      </c>
      <c r="Q405" s="151" t="s">
        <v>315</v>
      </c>
      <c r="R405" s="16"/>
    </row>
    <row r="406" s="139" customFormat="1" ht="14" hidden="1" spans="1:18">
      <c r="A406" s="151" t="s">
        <v>304</v>
      </c>
      <c r="B406" s="16">
        <v>20201202828</v>
      </c>
      <c r="C406" s="16" t="s">
        <v>305</v>
      </c>
      <c r="D406" s="16" t="s">
        <v>140</v>
      </c>
      <c r="E406" s="16" t="s">
        <v>306</v>
      </c>
      <c r="F406" s="16" t="s">
        <v>307</v>
      </c>
      <c r="G406" s="16" t="s">
        <v>417</v>
      </c>
      <c r="H406" s="16" t="s">
        <v>438</v>
      </c>
      <c r="I406" s="16">
        <v>2006223</v>
      </c>
      <c r="J406" s="16" t="s">
        <v>443</v>
      </c>
      <c r="K406" s="16" t="s">
        <v>346</v>
      </c>
      <c r="L406" s="16" t="s">
        <v>398</v>
      </c>
      <c r="M406" s="16" t="s">
        <v>312</v>
      </c>
      <c r="N406" s="16" t="s">
        <v>325</v>
      </c>
      <c r="O406" s="16" t="s">
        <v>146</v>
      </c>
      <c r="P406" s="17">
        <v>44167</v>
      </c>
      <c r="Q406" s="151" t="s">
        <v>315</v>
      </c>
      <c r="R406" s="16" t="s">
        <v>432</v>
      </c>
    </row>
    <row r="407" s="139" customFormat="1" ht="14" hidden="1" spans="1:18">
      <c r="A407" s="151" t="s">
        <v>304</v>
      </c>
      <c r="B407" s="16">
        <v>20201205130</v>
      </c>
      <c r="C407" s="16" t="s">
        <v>305</v>
      </c>
      <c r="D407" s="16" t="s">
        <v>140</v>
      </c>
      <c r="E407" s="16" t="s">
        <v>306</v>
      </c>
      <c r="F407" s="16" t="s">
        <v>307</v>
      </c>
      <c r="G407" s="16" t="s">
        <v>417</v>
      </c>
      <c r="H407" s="16" t="s">
        <v>309</v>
      </c>
      <c r="I407" s="16">
        <v>2002067</v>
      </c>
      <c r="J407" s="16" t="s">
        <v>451</v>
      </c>
      <c r="K407" s="16" t="s">
        <v>346</v>
      </c>
      <c r="L407" s="16" t="s">
        <v>398</v>
      </c>
      <c r="M407" s="16" t="s">
        <v>312</v>
      </c>
      <c r="N407" s="16" t="s">
        <v>350</v>
      </c>
      <c r="O407" s="16" t="s">
        <v>351</v>
      </c>
      <c r="P407" s="17">
        <v>44170</v>
      </c>
      <c r="Q407" s="151" t="s">
        <v>315</v>
      </c>
      <c r="R407" s="16"/>
    </row>
    <row r="408" s="139" customFormat="1" ht="14" hidden="1" spans="1:18">
      <c r="A408" s="151" t="s">
        <v>304</v>
      </c>
      <c r="B408" s="16">
        <v>20201205206</v>
      </c>
      <c r="C408" s="16" t="s">
        <v>305</v>
      </c>
      <c r="D408" s="16" t="s">
        <v>140</v>
      </c>
      <c r="E408" s="16" t="s">
        <v>306</v>
      </c>
      <c r="F408" s="16" t="s">
        <v>307</v>
      </c>
      <c r="G408" s="16" t="s">
        <v>417</v>
      </c>
      <c r="H408" s="16" t="s">
        <v>309</v>
      </c>
      <c r="I408" s="16">
        <v>2006222</v>
      </c>
      <c r="J408" s="16" t="s">
        <v>447</v>
      </c>
      <c r="K408" s="16" t="s">
        <v>346</v>
      </c>
      <c r="L408" s="16" t="s">
        <v>448</v>
      </c>
      <c r="M408" s="16" t="s">
        <v>312</v>
      </c>
      <c r="N408" s="16" t="s">
        <v>350</v>
      </c>
      <c r="O408" s="16" t="s">
        <v>351</v>
      </c>
      <c r="P408" s="17">
        <v>44170</v>
      </c>
      <c r="Q408" s="151" t="s">
        <v>315</v>
      </c>
      <c r="R408" s="16"/>
    </row>
    <row r="409" s="139" customFormat="1" ht="14" hidden="1" spans="1:18">
      <c r="A409" s="151" t="s">
        <v>468</v>
      </c>
      <c r="B409" s="16">
        <v>20201205687</v>
      </c>
      <c r="C409" s="16" t="s">
        <v>305</v>
      </c>
      <c r="D409" s="16" t="s">
        <v>140</v>
      </c>
      <c r="E409" s="16" t="s">
        <v>306</v>
      </c>
      <c r="F409" s="16" t="s">
        <v>307</v>
      </c>
      <c r="G409" s="16" t="s">
        <v>417</v>
      </c>
      <c r="H409" s="16" t="s">
        <v>309</v>
      </c>
      <c r="I409" s="16">
        <v>2002067</v>
      </c>
      <c r="J409" s="16" t="s">
        <v>451</v>
      </c>
      <c r="K409" s="16" t="s">
        <v>346</v>
      </c>
      <c r="L409" s="16" t="s">
        <v>398</v>
      </c>
      <c r="M409" s="16" t="s">
        <v>312</v>
      </c>
      <c r="N409" s="16" t="s">
        <v>313</v>
      </c>
      <c r="O409" s="16" t="s">
        <v>314</v>
      </c>
      <c r="P409" s="17">
        <v>44170</v>
      </c>
      <c r="Q409" s="151" t="s">
        <v>315</v>
      </c>
      <c r="R409" s="16"/>
    </row>
    <row r="410" s="139" customFormat="1" ht="14" hidden="1" spans="1:18">
      <c r="A410" s="151" t="s">
        <v>468</v>
      </c>
      <c r="B410" s="16">
        <v>20201205756</v>
      </c>
      <c r="C410" s="16" t="s">
        <v>305</v>
      </c>
      <c r="D410" s="16" t="s">
        <v>140</v>
      </c>
      <c r="E410" s="16" t="s">
        <v>306</v>
      </c>
      <c r="F410" s="16" t="s">
        <v>307</v>
      </c>
      <c r="G410" s="16" t="s">
        <v>417</v>
      </c>
      <c r="H410" s="16" t="s">
        <v>309</v>
      </c>
      <c r="I410" s="16">
        <v>2006222</v>
      </c>
      <c r="J410" s="16" t="s">
        <v>447</v>
      </c>
      <c r="K410" s="16" t="s">
        <v>346</v>
      </c>
      <c r="L410" s="16" t="s">
        <v>448</v>
      </c>
      <c r="M410" s="16" t="s">
        <v>312</v>
      </c>
      <c r="N410" s="16" t="s">
        <v>313</v>
      </c>
      <c r="O410" s="16" t="s">
        <v>314</v>
      </c>
      <c r="P410" s="17">
        <v>44170</v>
      </c>
      <c r="Q410" s="151" t="s">
        <v>315</v>
      </c>
      <c r="R410" s="16"/>
    </row>
    <row r="411" s="139" customFormat="1" ht="14" spans="1:18">
      <c r="A411" s="151" t="s">
        <v>468</v>
      </c>
      <c r="B411" s="16">
        <v>20201205890</v>
      </c>
      <c r="C411" s="16" t="s">
        <v>305</v>
      </c>
      <c r="D411" s="16" t="s">
        <v>140</v>
      </c>
      <c r="E411" s="16" t="s">
        <v>306</v>
      </c>
      <c r="F411" s="16" t="s">
        <v>307</v>
      </c>
      <c r="G411" s="16" t="s">
        <v>417</v>
      </c>
      <c r="H411" s="16" t="s">
        <v>309</v>
      </c>
      <c r="I411" s="16">
        <v>2009454</v>
      </c>
      <c r="J411" s="16" t="s">
        <v>469</v>
      </c>
      <c r="K411" s="16" t="s">
        <v>421</v>
      </c>
      <c r="L411" s="16" t="s">
        <v>408</v>
      </c>
      <c r="M411" s="16" t="s">
        <v>312</v>
      </c>
      <c r="N411" s="16" t="s">
        <v>313</v>
      </c>
      <c r="O411" s="16" t="s">
        <v>314</v>
      </c>
      <c r="P411" s="17">
        <v>44170</v>
      </c>
      <c r="Q411" s="151" t="s">
        <v>315</v>
      </c>
      <c r="R411" s="16"/>
    </row>
    <row r="412" s="139" customFormat="1" ht="14" spans="1:18">
      <c r="A412" s="151"/>
      <c r="B412" s="16">
        <v>20201205942</v>
      </c>
      <c r="C412" s="16" t="s">
        <v>305</v>
      </c>
      <c r="D412" s="16" t="s">
        <v>140</v>
      </c>
      <c r="E412" s="16" t="s">
        <v>306</v>
      </c>
      <c r="F412" s="16" t="s">
        <v>307</v>
      </c>
      <c r="G412" s="16" t="s">
        <v>417</v>
      </c>
      <c r="H412" s="16" t="s">
        <v>309</v>
      </c>
      <c r="I412" s="16">
        <v>2009454</v>
      </c>
      <c r="J412" s="16" t="s">
        <v>469</v>
      </c>
      <c r="K412" s="16" t="s">
        <v>421</v>
      </c>
      <c r="L412" s="16" t="s">
        <v>408</v>
      </c>
      <c r="M412" s="16" t="s">
        <v>312</v>
      </c>
      <c r="N412" s="16" t="s">
        <v>350</v>
      </c>
      <c r="O412" s="16" t="s">
        <v>351</v>
      </c>
      <c r="P412" s="17">
        <v>44170</v>
      </c>
      <c r="Q412" s="151" t="s">
        <v>315</v>
      </c>
      <c r="R412" s="16"/>
    </row>
  </sheetData>
  <autoFilter ref="A390:R412">
    <filterColumn colId="8">
      <customFilters>
        <customFilter operator="equal" val="2009454"/>
      </customFilters>
    </filterColumn>
  </autoFilter>
  <conditionalFormatting sqref="B327">
    <cfRule type="duplicateValues" dxfId="0" priority="110"/>
    <cfRule type="duplicateValues" dxfId="0" priority="105"/>
  </conditionalFormatting>
  <conditionalFormatting sqref="B328">
    <cfRule type="duplicateValues" dxfId="0" priority="109"/>
    <cfRule type="duplicateValues" dxfId="0" priority="104"/>
  </conditionalFormatting>
  <conditionalFormatting sqref="B329">
    <cfRule type="duplicateValues" dxfId="0" priority="108"/>
    <cfRule type="duplicateValues" dxfId="0" priority="103"/>
  </conditionalFormatting>
  <conditionalFormatting sqref="B330">
    <cfRule type="duplicateValues" dxfId="0" priority="107"/>
    <cfRule type="duplicateValues" dxfId="0" priority="102"/>
  </conditionalFormatting>
  <conditionalFormatting sqref="B331">
    <cfRule type="duplicateValues" dxfId="0" priority="147"/>
  </conditionalFormatting>
  <conditionalFormatting sqref="B332">
    <cfRule type="duplicateValues" dxfId="0" priority="146"/>
  </conditionalFormatting>
  <conditionalFormatting sqref="B333">
    <cfRule type="duplicateValues" dxfId="0" priority="145"/>
  </conditionalFormatting>
  <conditionalFormatting sqref="B334">
    <cfRule type="duplicateValues" dxfId="0" priority="144"/>
  </conditionalFormatting>
  <conditionalFormatting sqref="B335">
    <cfRule type="duplicateValues" dxfId="0" priority="143"/>
  </conditionalFormatting>
  <conditionalFormatting sqref="B336">
    <cfRule type="duplicateValues" dxfId="0" priority="142"/>
  </conditionalFormatting>
  <conditionalFormatting sqref="B337">
    <cfRule type="duplicateValues" dxfId="0" priority="141"/>
  </conditionalFormatting>
  <conditionalFormatting sqref="B338">
    <cfRule type="duplicateValues" dxfId="0" priority="140"/>
  </conditionalFormatting>
  <conditionalFormatting sqref="B339">
    <cfRule type="duplicateValues" dxfId="0" priority="139"/>
  </conditionalFormatting>
  <conditionalFormatting sqref="B340">
    <cfRule type="duplicateValues" dxfId="0" priority="138"/>
  </conditionalFormatting>
  <conditionalFormatting sqref="B341">
    <cfRule type="duplicateValues" dxfId="0" priority="137"/>
  </conditionalFormatting>
  <conditionalFormatting sqref="B342">
    <cfRule type="duplicateValues" dxfId="0" priority="136"/>
  </conditionalFormatting>
  <conditionalFormatting sqref="B343">
    <cfRule type="duplicateValues" dxfId="0" priority="135"/>
  </conditionalFormatting>
  <conditionalFormatting sqref="B344">
    <cfRule type="duplicateValues" dxfId="0" priority="134"/>
  </conditionalFormatting>
  <conditionalFormatting sqref="B345">
    <cfRule type="duplicateValues" dxfId="0" priority="133"/>
  </conditionalFormatting>
  <conditionalFormatting sqref="B346">
    <cfRule type="duplicateValues" dxfId="0" priority="132"/>
  </conditionalFormatting>
  <conditionalFormatting sqref="B347">
    <cfRule type="duplicateValues" dxfId="0" priority="131"/>
  </conditionalFormatting>
  <conditionalFormatting sqref="B348">
    <cfRule type="duplicateValues" dxfId="0" priority="130"/>
  </conditionalFormatting>
  <conditionalFormatting sqref="B349">
    <cfRule type="duplicateValues" dxfId="0" priority="129"/>
  </conditionalFormatting>
  <conditionalFormatting sqref="B350">
    <cfRule type="duplicateValues" dxfId="0" priority="128"/>
  </conditionalFormatting>
  <conditionalFormatting sqref="B351">
    <cfRule type="duplicateValues" dxfId="0" priority="127"/>
  </conditionalFormatting>
  <conditionalFormatting sqref="B352">
    <cfRule type="duplicateValues" dxfId="0" priority="126"/>
  </conditionalFormatting>
  <conditionalFormatting sqref="B353">
    <cfRule type="duplicateValues" dxfId="0" priority="125"/>
  </conditionalFormatting>
  <conditionalFormatting sqref="B354">
    <cfRule type="duplicateValues" dxfId="0" priority="124"/>
  </conditionalFormatting>
  <conditionalFormatting sqref="B355">
    <cfRule type="duplicateValues" dxfId="0" priority="123"/>
  </conditionalFormatting>
  <conditionalFormatting sqref="B356">
    <cfRule type="duplicateValues" dxfId="0" priority="122"/>
  </conditionalFormatting>
  <conditionalFormatting sqref="B357">
    <cfRule type="duplicateValues" dxfId="0" priority="120"/>
  </conditionalFormatting>
  <conditionalFormatting sqref="B358">
    <cfRule type="duplicateValues" dxfId="0" priority="119"/>
  </conditionalFormatting>
  <conditionalFormatting sqref="B359">
    <cfRule type="duplicateValues" dxfId="0" priority="118"/>
  </conditionalFormatting>
  <conditionalFormatting sqref="B360">
    <cfRule type="duplicateValues" dxfId="0" priority="117"/>
  </conditionalFormatting>
  <conditionalFormatting sqref="B361">
    <cfRule type="duplicateValues" dxfId="0" priority="116"/>
  </conditionalFormatting>
  <conditionalFormatting sqref="B362">
    <cfRule type="duplicateValues" dxfId="0" priority="115"/>
  </conditionalFormatting>
  <conditionalFormatting sqref="B363">
    <cfRule type="duplicateValues" dxfId="0" priority="114"/>
  </conditionalFormatting>
  <conditionalFormatting sqref="B364">
    <cfRule type="duplicateValues" dxfId="0" priority="113"/>
  </conditionalFormatting>
  <conditionalFormatting sqref="B365">
    <cfRule type="duplicateValues" dxfId="0" priority="94"/>
    <cfRule type="duplicateValues" dxfId="0" priority="100"/>
  </conditionalFormatting>
  <conditionalFormatting sqref="B366">
    <cfRule type="duplicateValues" dxfId="0" priority="93"/>
    <cfRule type="duplicateValues" dxfId="0" priority="99"/>
  </conditionalFormatting>
  <conditionalFormatting sqref="B367">
    <cfRule type="duplicateValues" dxfId="0" priority="92"/>
    <cfRule type="duplicateValues" dxfId="0" priority="98"/>
  </conditionalFormatting>
  <conditionalFormatting sqref="B368">
    <cfRule type="duplicateValues" dxfId="0" priority="91"/>
    <cfRule type="duplicateValues" dxfId="0" priority="97"/>
  </conditionalFormatting>
  <conditionalFormatting sqref="B369">
    <cfRule type="duplicateValues" dxfId="0" priority="90"/>
    <cfRule type="duplicateValues" dxfId="0" priority="96"/>
  </conditionalFormatting>
  <conditionalFormatting sqref="B370">
    <cfRule type="duplicateValues" dxfId="0" priority="89"/>
    <cfRule type="duplicateValues" dxfId="0" priority="95"/>
  </conditionalFormatting>
  <conditionalFormatting sqref="B371">
    <cfRule type="duplicateValues" dxfId="0" priority="88"/>
    <cfRule type="duplicateValues" dxfId="0" priority="82"/>
  </conditionalFormatting>
  <conditionalFormatting sqref="B372">
    <cfRule type="duplicateValues" dxfId="0" priority="87"/>
    <cfRule type="duplicateValues" dxfId="0" priority="81"/>
  </conditionalFormatting>
  <conditionalFormatting sqref="B373">
    <cfRule type="duplicateValues" dxfId="0" priority="86"/>
    <cfRule type="duplicateValues" dxfId="0" priority="80"/>
  </conditionalFormatting>
  <conditionalFormatting sqref="B374">
    <cfRule type="duplicateValues" dxfId="0" priority="85"/>
    <cfRule type="duplicateValues" dxfId="0" priority="79"/>
  </conditionalFormatting>
  <conditionalFormatting sqref="B375">
    <cfRule type="duplicateValues" dxfId="0" priority="84"/>
    <cfRule type="duplicateValues" dxfId="0" priority="78"/>
  </conditionalFormatting>
  <conditionalFormatting sqref="B376">
    <cfRule type="duplicateValues" dxfId="0" priority="83"/>
    <cfRule type="duplicateValues" dxfId="0" priority="77"/>
  </conditionalFormatting>
  <conditionalFormatting sqref="B377">
    <cfRule type="duplicateValues" dxfId="0" priority="76"/>
    <cfRule type="duplicateValues" dxfId="0" priority="62"/>
  </conditionalFormatting>
  <conditionalFormatting sqref="B378">
    <cfRule type="duplicateValues" dxfId="0" priority="75"/>
    <cfRule type="duplicateValues" dxfId="0" priority="61"/>
  </conditionalFormatting>
  <conditionalFormatting sqref="B379">
    <cfRule type="duplicateValues" dxfId="0" priority="74"/>
    <cfRule type="duplicateValues" dxfId="0" priority="60"/>
  </conditionalFormatting>
  <conditionalFormatting sqref="B380">
    <cfRule type="duplicateValues" dxfId="0" priority="73"/>
    <cfRule type="duplicateValues" dxfId="0" priority="59"/>
  </conditionalFormatting>
  <conditionalFormatting sqref="B381">
    <cfRule type="duplicateValues" dxfId="0" priority="72"/>
    <cfRule type="duplicateValues" dxfId="0" priority="58"/>
  </conditionalFormatting>
  <conditionalFormatting sqref="B382">
    <cfRule type="duplicateValues" dxfId="0" priority="71"/>
    <cfRule type="duplicateValues" dxfId="0" priority="57"/>
  </conditionalFormatting>
  <conditionalFormatting sqref="B383">
    <cfRule type="duplicateValues" dxfId="0" priority="70"/>
    <cfRule type="duplicateValues" dxfId="0" priority="56"/>
  </conditionalFormatting>
  <conditionalFormatting sqref="B384">
    <cfRule type="duplicateValues" dxfId="0" priority="69"/>
    <cfRule type="duplicateValues" dxfId="0" priority="55"/>
  </conditionalFormatting>
  <conditionalFormatting sqref="B385">
    <cfRule type="duplicateValues" dxfId="0" priority="68"/>
    <cfRule type="duplicateValues" dxfId="0" priority="54"/>
  </conditionalFormatting>
  <conditionalFormatting sqref="B386">
    <cfRule type="duplicateValues" dxfId="0" priority="67"/>
    <cfRule type="duplicateValues" dxfId="0" priority="53"/>
  </conditionalFormatting>
  <conditionalFormatting sqref="B387">
    <cfRule type="duplicateValues" dxfId="0" priority="66"/>
    <cfRule type="duplicateValues" dxfId="0" priority="52"/>
  </conditionalFormatting>
  <conditionalFormatting sqref="B388">
    <cfRule type="duplicateValues" dxfId="0" priority="65"/>
    <cfRule type="duplicateValues" dxfId="0" priority="51"/>
  </conditionalFormatting>
  <conditionalFormatting sqref="B389">
    <cfRule type="duplicateValues" dxfId="0" priority="64"/>
    <cfRule type="duplicateValues" dxfId="0" priority="50"/>
  </conditionalFormatting>
  <conditionalFormatting sqref="B390">
    <cfRule type="duplicateValues" dxfId="0" priority="63"/>
    <cfRule type="duplicateValues" dxfId="0" priority="49"/>
  </conditionalFormatting>
  <conditionalFormatting sqref="B391">
    <cfRule type="duplicateValues" dxfId="0" priority="44"/>
    <cfRule type="duplicateValues" dxfId="0" priority="22"/>
  </conditionalFormatting>
  <conditionalFormatting sqref="B392">
    <cfRule type="duplicateValues" dxfId="0" priority="43"/>
    <cfRule type="duplicateValues" dxfId="0" priority="21"/>
  </conditionalFormatting>
  <conditionalFormatting sqref="B393">
    <cfRule type="duplicateValues" dxfId="0" priority="42"/>
    <cfRule type="duplicateValues" dxfId="0" priority="20"/>
  </conditionalFormatting>
  <conditionalFormatting sqref="B394">
    <cfRule type="duplicateValues" dxfId="0" priority="41"/>
    <cfRule type="duplicateValues" dxfId="0" priority="19"/>
  </conditionalFormatting>
  <conditionalFormatting sqref="B395">
    <cfRule type="duplicateValues" dxfId="0" priority="40"/>
    <cfRule type="duplicateValues" dxfId="0" priority="18"/>
  </conditionalFormatting>
  <conditionalFormatting sqref="B396">
    <cfRule type="duplicateValues" dxfId="0" priority="39"/>
    <cfRule type="duplicateValues" dxfId="0" priority="17"/>
  </conditionalFormatting>
  <conditionalFormatting sqref="B397">
    <cfRule type="duplicateValues" dxfId="0" priority="38"/>
    <cfRule type="duplicateValues" dxfId="0" priority="16"/>
  </conditionalFormatting>
  <conditionalFormatting sqref="B398">
    <cfRule type="duplicateValues" dxfId="0" priority="37"/>
    <cfRule type="duplicateValues" dxfId="0" priority="15"/>
  </conditionalFormatting>
  <conditionalFormatting sqref="B399">
    <cfRule type="duplicateValues" dxfId="0" priority="36"/>
    <cfRule type="duplicateValues" dxfId="0" priority="14"/>
  </conditionalFormatting>
  <conditionalFormatting sqref="B400">
    <cfRule type="duplicateValues" dxfId="0" priority="35"/>
    <cfRule type="duplicateValues" dxfId="0" priority="13"/>
  </conditionalFormatting>
  <conditionalFormatting sqref="B401">
    <cfRule type="duplicateValues" dxfId="0" priority="34"/>
    <cfRule type="duplicateValues" dxfId="0" priority="12"/>
  </conditionalFormatting>
  <conditionalFormatting sqref="B402">
    <cfRule type="duplicateValues" dxfId="0" priority="33"/>
    <cfRule type="duplicateValues" dxfId="0" priority="11"/>
  </conditionalFormatting>
  <conditionalFormatting sqref="B403">
    <cfRule type="duplicateValues" dxfId="0" priority="32"/>
    <cfRule type="duplicateValues" dxfId="0" priority="10"/>
  </conditionalFormatting>
  <conditionalFormatting sqref="B404">
    <cfRule type="duplicateValues" dxfId="0" priority="31"/>
    <cfRule type="duplicateValues" dxfId="0" priority="9"/>
  </conditionalFormatting>
  <conditionalFormatting sqref="B405">
    <cfRule type="duplicateValues" dxfId="0" priority="30"/>
    <cfRule type="duplicateValues" dxfId="0" priority="8"/>
  </conditionalFormatting>
  <conditionalFormatting sqref="B406">
    <cfRule type="duplicateValues" dxfId="0" priority="29"/>
    <cfRule type="duplicateValues" dxfId="0" priority="7"/>
  </conditionalFormatting>
  <conditionalFormatting sqref="B407">
    <cfRule type="duplicateValues" dxfId="0" priority="28"/>
    <cfRule type="duplicateValues" dxfId="0" priority="6"/>
  </conditionalFormatting>
  <conditionalFormatting sqref="B408">
    <cfRule type="duplicateValues" dxfId="0" priority="27"/>
    <cfRule type="duplicateValues" dxfId="0" priority="5"/>
  </conditionalFormatting>
  <conditionalFormatting sqref="B409">
    <cfRule type="duplicateValues" dxfId="0" priority="26"/>
    <cfRule type="duplicateValues" dxfId="0" priority="4"/>
  </conditionalFormatting>
  <conditionalFormatting sqref="B410">
    <cfRule type="duplicateValues" dxfId="0" priority="25"/>
    <cfRule type="duplicateValues" dxfId="0" priority="3"/>
  </conditionalFormatting>
  <conditionalFormatting sqref="B411">
    <cfRule type="duplicateValues" dxfId="0" priority="24"/>
    <cfRule type="duplicateValues" dxfId="0" priority="2"/>
  </conditionalFormatting>
  <conditionalFormatting sqref="B412">
    <cfRule type="duplicateValues" dxfId="0" priority="23"/>
    <cfRule type="duplicateValues" dxfId="0" priority="1"/>
  </conditionalFormatting>
  <conditionalFormatting sqref="B1:B326 B413:B1048576">
    <cfRule type="duplicateValues" dxfId="0" priority="149"/>
  </conditionalFormatting>
  <conditionalFormatting sqref="B1:B326 B331:B364 B413:B1048576">
    <cfRule type="duplicateValues" dxfId="0" priority="111"/>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359"/>
  <sheetViews>
    <sheetView workbookViewId="0">
      <pane xSplit="17" ySplit="11" topLeftCell="R345" activePane="bottomRight" state="frozen"/>
      <selection/>
      <selection pane="topRight"/>
      <selection pane="bottomLeft"/>
      <selection pane="bottomRight" activeCell="H364" sqref="H364"/>
    </sheetView>
  </sheetViews>
  <sheetFormatPr defaultColWidth="9" defaultRowHeight="12.4"/>
  <cols>
    <col min="1" max="1" width="9.125" style="10" customWidth="1"/>
    <col min="2" max="3" width="9" style="9"/>
    <col min="4" max="5" width="11.125" style="9" customWidth="1"/>
    <col min="6" max="6" width="11.875" style="9" customWidth="1"/>
    <col min="7" max="7" width="15.875" style="9" customWidth="1"/>
    <col min="8" max="8" width="11.25" style="9"/>
    <col min="9" max="12" width="9" style="9"/>
    <col min="13" max="13" width="12.75" style="9" customWidth="1"/>
    <col min="14" max="14" width="13.375" style="9" customWidth="1"/>
    <col min="15" max="15" width="14.75" style="11" customWidth="1"/>
    <col min="16" max="16" width="22.5" style="11" customWidth="1"/>
    <col min="17" max="17" width="18.875" style="12" customWidth="1"/>
    <col min="18" max="16384" width="9" style="9"/>
  </cols>
  <sheetData>
    <row r="1" ht="28" spans="1:17">
      <c r="A1" s="13" t="s">
        <v>470</v>
      </c>
      <c r="B1" s="14" t="s">
        <v>124</v>
      </c>
      <c r="C1" s="14" t="s">
        <v>471</v>
      </c>
      <c r="D1" s="15" t="s">
        <v>81</v>
      </c>
      <c r="E1" s="18" t="s">
        <v>472</v>
      </c>
      <c r="F1" s="14" t="s">
        <v>473</v>
      </c>
      <c r="G1" s="43" t="s">
        <v>474</v>
      </c>
      <c r="H1" s="3" t="s">
        <v>475</v>
      </c>
      <c r="I1" s="55" t="s">
        <v>476</v>
      </c>
      <c r="J1" s="14" t="s">
        <v>477</v>
      </c>
      <c r="K1" s="14" t="s">
        <v>478</v>
      </c>
      <c r="L1" s="14" t="s">
        <v>479</v>
      </c>
      <c r="M1" s="18" t="s">
        <v>139</v>
      </c>
      <c r="N1" s="18" t="s">
        <v>480</v>
      </c>
      <c r="O1" s="59" t="s">
        <v>481</v>
      </c>
      <c r="P1" s="59" t="s">
        <v>482</v>
      </c>
      <c r="Q1" s="68" t="s">
        <v>139</v>
      </c>
    </row>
    <row r="2" s="1" customFormat="1" ht="14" spans="1:18">
      <c r="A2" s="16">
        <v>2001866</v>
      </c>
      <c r="B2" s="5" t="s">
        <v>346</v>
      </c>
      <c r="C2" s="5" t="s">
        <v>483</v>
      </c>
      <c r="D2" s="17">
        <v>43933</v>
      </c>
      <c r="E2" s="17">
        <f>D2+9</f>
        <v>43942</v>
      </c>
      <c r="F2" s="5" t="s">
        <v>484</v>
      </c>
      <c r="G2" s="23" t="s">
        <v>485</v>
      </c>
      <c r="H2" s="4" t="s">
        <v>184</v>
      </c>
      <c r="I2" s="16">
        <v>1</v>
      </c>
      <c r="J2" s="5" t="s">
        <v>486</v>
      </c>
      <c r="K2" s="5" t="s">
        <v>487</v>
      </c>
      <c r="L2" s="5" t="s">
        <v>488</v>
      </c>
      <c r="M2" s="4" t="s">
        <v>489</v>
      </c>
      <c r="N2" s="5" t="s">
        <v>6</v>
      </c>
      <c r="O2" s="5"/>
      <c r="P2" s="5" t="s">
        <v>490</v>
      </c>
      <c r="Q2" s="5"/>
      <c r="R2" s="69"/>
    </row>
    <row r="3" s="1" customFormat="1" ht="14" spans="1:18">
      <c r="A3" s="16">
        <v>2001866</v>
      </c>
      <c r="B3" s="5" t="s">
        <v>346</v>
      </c>
      <c r="C3" s="5" t="s">
        <v>491</v>
      </c>
      <c r="D3" s="17">
        <v>43943</v>
      </c>
      <c r="E3" s="17">
        <f>D3+9</f>
        <v>43952</v>
      </c>
      <c r="F3" s="5" t="s">
        <v>492</v>
      </c>
      <c r="G3" s="23" t="s">
        <v>493</v>
      </c>
      <c r="H3" s="4" t="s">
        <v>184</v>
      </c>
      <c r="I3" s="16">
        <v>2</v>
      </c>
      <c r="J3" s="5" t="s">
        <v>486</v>
      </c>
      <c r="K3" s="5" t="s">
        <v>494</v>
      </c>
      <c r="L3" s="5" t="s">
        <v>495</v>
      </c>
      <c r="M3" s="4" t="s">
        <v>496</v>
      </c>
      <c r="N3" s="5" t="s">
        <v>5</v>
      </c>
      <c r="O3" s="5"/>
      <c r="P3" s="5" t="s">
        <v>490</v>
      </c>
      <c r="Q3" s="5"/>
      <c r="R3" s="69"/>
    </row>
    <row r="4" s="1" customFormat="1" ht="14" spans="1:18">
      <c r="A4" s="16">
        <v>2001866</v>
      </c>
      <c r="B4" s="5" t="s">
        <v>346</v>
      </c>
      <c r="C4" s="5" t="s">
        <v>483</v>
      </c>
      <c r="D4" s="17">
        <v>43945</v>
      </c>
      <c r="E4" s="17">
        <f>D4+9</f>
        <v>43954</v>
      </c>
      <c r="F4" s="17" t="s">
        <v>497</v>
      </c>
      <c r="G4" s="23" t="s">
        <v>498</v>
      </c>
      <c r="H4" s="4" t="s">
        <v>184</v>
      </c>
      <c r="I4" s="16">
        <v>20</v>
      </c>
      <c r="J4" s="5" t="s">
        <v>499</v>
      </c>
      <c r="K4" s="5" t="s">
        <v>487</v>
      </c>
      <c r="L4" s="5" t="s">
        <v>495</v>
      </c>
      <c r="M4" s="4" t="s">
        <v>489</v>
      </c>
      <c r="N4" s="5" t="s">
        <v>6</v>
      </c>
      <c r="O4" s="5"/>
      <c r="P4" s="5" t="s">
        <v>490</v>
      </c>
      <c r="Q4" s="70"/>
      <c r="R4" s="69"/>
    </row>
    <row r="5" ht="14" spans="1:18">
      <c r="A5" s="16">
        <v>2001866</v>
      </c>
      <c r="B5" s="5" t="s">
        <v>346</v>
      </c>
      <c r="C5" s="5" t="s">
        <v>483</v>
      </c>
      <c r="D5" s="17">
        <v>44062</v>
      </c>
      <c r="E5" s="17">
        <v>44071</v>
      </c>
      <c r="F5" s="5" t="s">
        <v>484</v>
      </c>
      <c r="G5" s="23" t="s">
        <v>500</v>
      </c>
      <c r="H5" s="4" t="s">
        <v>184</v>
      </c>
      <c r="I5" s="16">
        <v>1</v>
      </c>
      <c r="J5" s="5" t="s">
        <v>486</v>
      </c>
      <c r="K5" s="5" t="s">
        <v>487</v>
      </c>
      <c r="L5" s="5" t="s">
        <v>488</v>
      </c>
      <c r="M5" s="4" t="s">
        <v>489</v>
      </c>
      <c r="N5" s="5" t="s">
        <v>90</v>
      </c>
      <c r="O5" s="60">
        <v>44058</v>
      </c>
      <c r="P5" s="5"/>
      <c r="Q5" s="5"/>
      <c r="R5" s="71"/>
    </row>
    <row r="6" ht="14" spans="1:18">
      <c r="A6" s="16">
        <v>2001866</v>
      </c>
      <c r="B6" s="5"/>
      <c r="C6" s="5" t="s">
        <v>483</v>
      </c>
      <c r="D6" s="17">
        <v>44064</v>
      </c>
      <c r="E6" s="17">
        <v>44073</v>
      </c>
      <c r="F6" s="5" t="s">
        <v>501</v>
      </c>
      <c r="G6" s="23" t="s">
        <v>502</v>
      </c>
      <c r="H6" s="4" t="s">
        <v>184</v>
      </c>
      <c r="I6" s="16">
        <v>20</v>
      </c>
      <c r="J6" s="5" t="s">
        <v>499</v>
      </c>
      <c r="K6" s="5" t="s">
        <v>503</v>
      </c>
      <c r="L6" s="5" t="s">
        <v>495</v>
      </c>
      <c r="M6" s="4" t="s">
        <v>504</v>
      </c>
      <c r="N6" s="5" t="s">
        <v>90</v>
      </c>
      <c r="O6" s="60">
        <v>44058</v>
      </c>
      <c r="P6" s="5"/>
      <c r="Q6" s="5"/>
      <c r="R6" s="71"/>
    </row>
    <row r="7" ht="14" spans="1:18">
      <c r="A7" s="13">
        <v>1906392</v>
      </c>
      <c r="B7" s="3" t="s">
        <v>143</v>
      </c>
      <c r="C7" s="3" t="s">
        <v>491</v>
      </c>
      <c r="D7" s="18">
        <v>43724</v>
      </c>
      <c r="E7" s="18">
        <v>43733</v>
      </c>
      <c r="F7" s="3" t="s">
        <v>492</v>
      </c>
      <c r="G7" s="3" t="s">
        <v>505</v>
      </c>
      <c r="H7" s="3" t="s">
        <v>25</v>
      </c>
      <c r="I7" s="45" t="s">
        <v>506</v>
      </c>
      <c r="J7" s="3" t="s">
        <v>486</v>
      </c>
      <c r="K7" s="3" t="s">
        <v>507</v>
      </c>
      <c r="L7" s="3" t="s">
        <v>508</v>
      </c>
      <c r="M7" s="18"/>
      <c r="N7" s="18" t="s">
        <v>8</v>
      </c>
      <c r="O7" s="3"/>
      <c r="P7" s="3"/>
      <c r="Q7" s="72"/>
      <c r="R7" s="73"/>
    </row>
    <row r="8" ht="14" spans="1:18">
      <c r="A8" s="13">
        <v>1906392</v>
      </c>
      <c r="B8" s="3" t="s">
        <v>143</v>
      </c>
      <c r="C8" s="3" t="s">
        <v>483</v>
      </c>
      <c r="D8" s="18">
        <v>43726</v>
      </c>
      <c r="E8" s="18">
        <v>43735</v>
      </c>
      <c r="F8" s="3" t="s">
        <v>484</v>
      </c>
      <c r="G8" s="3" t="s">
        <v>509</v>
      </c>
      <c r="H8" s="3" t="s">
        <v>25</v>
      </c>
      <c r="I8" s="45" t="s">
        <v>506</v>
      </c>
      <c r="J8" s="3" t="s">
        <v>486</v>
      </c>
      <c r="K8" s="3" t="s">
        <v>487</v>
      </c>
      <c r="L8" s="3" t="s">
        <v>488</v>
      </c>
      <c r="M8" s="18" t="s">
        <v>510</v>
      </c>
      <c r="N8" s="18" t="s">
        <v>511</v>
      </c>
      <c r="O8" s="3"/>
      <c r="P8" s="3"/>
      <c r="Q8" s="72"/>
      <c r="R8" s="73"/>
    </row>
    <row r="9" ht="14" spans="1:18">
      <c r="A9" s="19">
        <v>1906392</v>
      </c>
      <c r="B9" s="20" t="s">
        <v>143</v>
      </c>
      <c r="C9" s="20" t="s">
        <v>483</v>
      </c>
      <c r="D9" s="21">
        <v>43726</v>
      </c>
      <c r="E9" s="21">
        <v>43735</v>
      </c>
      <c r="F9" s="20" t="s">
        <v>497</v>
      </c>
      <c r="G9" s="20" t="s">
        <v>512</v>
      </c>
      <c r="H9" s="20" t="s">
        <v>25</v>
      </c>
      <c r="I9" s="44" t="s">
        <v>513</v>
      </c>
      <c r="J9" s="20" t="s">
        <v>499</v>
      </c>
      <c r="K9" s="20" t="s">
        <v>494</v>
      </c>
      <c r="L9" s="20" t="s">
        <v>508</v>
      </c>
      <c r="M9" s="21" t="s">
        <v>514</v>
      </c>
      <c r="N9" s="21" t="s">
        <v>515</v>
      </c>
      <c r="O9" s="20"/>
      <c r="P9" s="20" t="s">
        <v>516</v>
      </c>
      <c r="Q9" s="74"/>
      <c r="R9" s="75"/>
    </row>
    <row r="10" ht="14" spans="1:18">
      <c r="A10" s="13" t="s">
        <v>517</v>
      </c>
      <c r="B10" s="3"/>
      <c r="C10" s="3" t="s">
        <v>518</v>
      </c>
      <c r="D10" s="18">
        <v>43754</v>
      </c>
      <c r="E10" s="18">
        <v>43763</v>
      </c>
      <c r="F10" s="3" t="s">
        <v>518</v>
      </c>
      <c r="G10" s="3" t="s">
        <v>519</v>
      </c>
      <c r="H10" s="3" t="s">
        <v>25</v>
      </c>
      <c r="I10" s="45" t="s">
        <v>506</v>
      </c>
      <c r="J10" s="3" t="s">
        <v>486</v>
      </c>
      <c r="K10" s="3" t="s">
        <v>494</v>
      </c>
      <c r="L10" s="3" t="s">
        <v>488</v>
      </c>
      <c r="M10" s="18" t="s">
        <v>110</v>
      </c>
      <c r="N10" s="18" t="s">
        <v>5</v>
      </c>
      <c r="O10" s="3"/>
      <c r="P10" s="3"/>
      <c r="Q10" s="72"/>
      <c r="R10" s="73"/>
    </row>
    <row r="11" ht="14" spans="1:18">
      <c r="A11" s="19" t="s">
        <v>517</v>
      </c>
      <c r="B11" s="20"/>
      <c r="C11" s="20" t="s">
        <v>491</v>
      </c>
      <c r="D11" s="21">
        <v>43754</v>
      </c>
      <c r="E11" s="21">
        <v>43763</v>
      </c>
      <c r="F11" s="20" t="s">
        <v>492</v>
      </c>
      <c r="G11" s="20" t="s">
        <v>520</v>
      </c>
      <c r="H11" s="20" t="s">
        <v>25</v>
      </c>
      <c r="I11" s="44" t="s">
        <v>521</v>
      </c>
      <c r="J11" s="20" t="s">
        <v>486</v>
      </c>
      <c r="K11" s="20" t="s">
        <v>494</v>
      </c>
      <c r="L11" s="20" t="s">
        <v>488</v>
      </c>
      <c r="M11" s="21" t="s">
        <v>110</v>
      </c>
      <c r="N11" s="21" t="s">
        <v>5</v>
      </c>
      <c r="O11" s="20"/>
      <c r="P11" s="22" t="s">
        <v>522</v>
      </c>
      <c r="Q11" s="74"/>
      <c r="R11" s="75"/>
    </row>
    <row r="12" ht="14" spans="1:18">
      <c r="A12" s="13">
        <v>1908549</v>
      </c>
      <c r="B12" s="3"/>
      <c r="C12" s="3" t="s">
        <v>518</v>
      </c>
      <c r="D12" s="18">
        <v>43754</v>
      </c>
      <c r="E12" s="18">
        <v>43763</v>
      </c>
      <c r="F12" s="3" t="s">
        <v>518</v>
      </c>
      <c r="G12" s="3" t="s">
        <v>523</v>
      </c>
      <c r="H12" s="3" t="s">
        <v>25</v>
      </c>
      <c r="I12" s="45" t="s">
        <v>506</v>
      </c>
      <c r="J12" s="3" t="s">
        <v>486</v>
      </c>
      <c r="K12" s="3" t="s">
        <v>494</v>
      </c>
      <c r="L12" s="3" t="s">
        <v>488</v>
      </c>
      <c r="M12" s="18" t="s">
        <v>109</v>
      </c>
      <c r="N12" s="18" t="s">
        <v>8</v>
      </c>
      <c r="O12" s="3"/>
      <c r="P12" s="3"/>
      <c r="Q12" s="72"/>
      <c r="R12" s="73"/>
    </row>
    <row r="13" ht="14" spans="1:18">
      <c r="A13" s="13">
        <v>1906392</v>
      </c>
      <c r="B13" s="3" t="s">
        <v>143</v>
      </c>
      <c r="C13" s="3" t="s">
        <v>491</v>
      </c>
      <c r="D13" s="18">
        <v>43771</v>
      </c>
      <c r="E13" s="18">
        <v>43780</v>
      </c>
      <c r="F13" s="3" t="s">
        <v>492</v>
      </c>
      <c r="G13" s="3" t="s">
        <v>524</v>
      </c>
      <c r="H13" s="3" t="s">
        <v>25</v>
      </c>
      <c r="I13" s="45">
        <v>3</v>
      </c>
      <c r="J13" s="3" t="s">
        <v>486</v>
      </c>
      <c r="K13" s="3" t="s">
        <v>494</v>
      </c>
      <c r="L13" s="3" t="s">
        <v>508</v>
      </c>
      <c r="M13" s="18"/>
      <c r="N13" s="18" t="s">
        <v>525</v>
      </c>
      <c r="O13" s="3"/>
      <c r="P13" s="3"/>
      <c r="Q13" s="72"/>
      <c r="R13" s="76"/>
    </row>
    <row r="14" s="1" customFormat="1" ht="14" spans="1:18">
      <c r="A14" s="19">
        <v>1906392</v>
      </c>
      <c r="B14" s="22" t="s">
        <v>143</v>
      </c>
      <c r="C14" s="22" t="s">
        <v>483</v>
      </c>
      <c r="D14" s="21">
        <v>43806</v>
      </c>
      <c r="E14" s="21">
        <v>43815</v>
      </c>
      <c r="F14" s="22" t="s">
        <v>497</v>
      </c>
      <c r="G14" s="44" t="s">
        <v>526</v>
      </c>
      <c r="H14" s="20" t="s">
        <v>25</v>
      </c>
      <c r="I14" s="19" t="s">
        <v>513</v>
      </c>
      <c r="J14" s="22" t="s">
        <v>499</v>
      </c>
      <c r="K14" s="22" t="s">
        <v>494</v>
      </c>
      <c r="L14" s="22" t="s">
        <v>508</v>
      </c>
      <c r="M14" s="20" t="s">
        <v>527</v>
      </c>
      <c r="N14" s="22" t="s">
        <v>9</v>
      </c>
      <c r="O14" s="22"/>
      <c r="P14" s="22" t="s">
        <v>522</v>
      </c>
      <c r="Q14" s="22"/>
      <c r="R14" s="77"/>
    </row>
    <row r="15" s="1" customFormat="1" ht="14" spans="1:18">
      <c r="A15" s="16">
        <v>1908654</v>
      </c>
      <c r="B15" s="5" t="s">
        <v>401</v>
      </c>
      <c r="C15" s="5" t="s">
        <v>491</v>
      </c>
      <c r="D15" s="17">
        <v>43943</v>
      </c>
      <c r="E15" s="17">
        <f>D15+9</f>
        <v>43952</v>
      </c>
      <c r="F15" s="5" t="s">
        <v>492</v>
      </c>
      <c r="G15" s="45" t="s">
        <v>528</v>
      </c>
      <c r="H15" s="3" t="s">
        <v>529</v>
      </c>
      <c r="I15" s="13" t="s">
        <v>506</v>
      </c>
      <c r="J15" s="2" t="s">
        <v>486</v>
      </c>
      <c r="K15" s="2" t="s">
        <v>487</v>
      </c>
      <c r="L15" s="2" t="s">
        <v>495</v>
      </c>
      <c r="M15" s="3" t="s">
        <v>496</v>
      </c>
      <c r="N15" s="2" t="s">
        <v>530</v>
      </c>
      <c r="O15" s="2"/>
      <c r="P15" s="2"/>
      <c r="Q15" s="2"/>
      <c r="R15" s="78"/>
    </row>
    <row r="16" s="1" customFormat="1" ht="14" spans="1:18">
      <c r="A16" s="16">
        <v>1908654</v>
      </c>
      <c r="B16" s="5" t="s">
        <v>401</v>
      </c>
      <c r="C16" s="5" t="s">
        <v>491</v>
      </c>
      <c r="D16" s="17">
        <v>44003</v>
      </c>
      <c r="E16" s="17">
        <f>D16+9</f>
        <v>44012</v>
      </c>
      <c r="F16" s="5" t="s">
        <v>492</v>
      </c>
      <c r="G16" s="23" t="s">
        <v>531</v>
      </c>
      <c r="H16" s="4" t="s">
        <v>529</v>
      </c>
      <c r="I16" s="16" t="s">
        <v>506</v>
      </c>
      <c r="J16" s="5" t="s">
        <v>486</v>
      </c>
      <c r="K16" s="5" t="s">
        <v>487</v>
      </c>
      <c r="L16" s="5" t="s">
        <v>495</v>
      </c>
      <c r="M16" s="4" t="s">
        <v>496</v>
      </c>
      <c r="N16" s="5" t="s">
        <v>532</v>
      </c>
      <c r="O16" s="5"/>
      <c r="P16" s="5"/>
      <c r="Q16" s="5"/>
      <c r="R16" s="71"/>
    </row>
    <row r="17" ht="14" spans="1:18">
      <c r="A17" s="23" t="s">
        <v>533</v>
      </c>
      <c r="B17" s="5" t="s">
        <v>143</v>
      </c>
      <c r="C17" s="5" t="s">
        <v>483</v>
      </c>
      <c r="D17" s="17">
        <v>43898</v>
      </c>
      <c r="E17" s="17">
        <f>D17+9</f>
        <v>43907</v>
      </c>
      <c r="F17" s="5" t="s">
        <v>484</v>
      </c>
      <c r="G17" s="23" t="s">
        <v>534</v>
      </c>
      <c r="H17" s="4" t="s">
        <v>190</v>
      </c>
      <c r="I17" s="16">
        <v>1</v>
      </c>
      <c r="J17" s="5" t="s">
        <v>486</v>
      </c>
      <c r="K17" s="5" t="s">
        <v>487</v>
      </c>
      <c r="L17" s="5" t="s">
        <v>495</v>
      </c>
      <c r="M17" s="4" t="s">
        <v>535</v>
      </c>
      <c r="N17" s="5" t="s">
        <v>6</v>
      </c>
      <c r="O17" s="5"/>
      <c r="P17" s="5" t="s">
        <v>490</v>
      </c>
      <c r="Q17" s="5"/>
      <c r="R17" s="69"/>
    </row>
    <row r="18" ht="14" spans="1:18">
      <c r="A18" s="16">
        <v>2001584</v>
      </c>
      <c r="B18" s="5"/>
      <c r="C18" s="5" t="s">
        <v>483</v>
      </c>
      <c r="D18" s="17">
        <v>43902</v>
      </c>
      <c r="E18" s="17">
        <f>D18+9</f>
        <v>43911</v>
      </c>
      <c r="F18" s="5" t="s">
        <v>497</v>
      </c>
      <c r="G18" s="16" t="s">
        <v>536</v>
      </c>
      <c r="H18" s="4" t="s">
        <v>190</v>
      </c>
      <c r="I18" s="16">
        <v>20</v>
      </c>
      <c r="J18" s="5" t="s">
        <v>499</v>
      </c>
      <c r="K18" s="5" t="s">
        <v>487</v>
      </c>
      <c r="L18" s="5" t="s">
        <v>495</v>
      </c>
      <c r="M18" s="4" t="s">
        <v>537</v>
      </c>
      <c r="N18" s="5" t="s">
        <v>6</v>
      </c>
      <c r="O18" s="5"/>
      <c r="P18" s="5" t="s">
        <v>490</v>
      </c>
      <c r="Q18" s="70"/>
      <c r="R18" s="69"/>
    </row>
    <row r="19" ht="14" spans="1:18">
      <c r="A19" s="16">
        <v>2001584</v>
      </c>
      <c r="B19" s="5"/>
      <c r="C19" s="5" t="s">
        <v>491</v>
      </c>
      <c r="D19" s="17">
        <v>43905</v>
      </c>
      <c r="E19" s="17">
        <f>D19+9</f>
        <v>43914</v>
      </c>
      <c r="F19" s="5" t="s">
        <v>492</v>
      </c>
      <c r="G19" s="23" t="s">
        <v>538</v>
      </c>
      <c r="H19" s="4" t="s">
        <v>190</v>
      </c>
      <c r="I19" s="16">
        <v>2</v>
      </c>
      <c r="J19" s="5" t="s">
        <v>486</v>
      </c>
      <c r="K19" s="5" t="s">
        <v>487</v>
      </c>
      <c r="L19" s="5" t="s">
        <v>495</v>
      </c>
      <c r="M19" s="4" t="s">
        <v>539</v>
      </c>
      <c r="N19" s="5" t="s">
        <v>5</v>
      </c>
      <c r="O19" s="5"/>
      <c r="P19" s="5" t="s">
        <v>490</v>
      </c>
      <c r="Q19" s="5"/>
      <c r="R19" s="69"/>
    </row>
    <row r="20" ht="14" spans="1:18">
      <c r="A20" s="24">
        <v>1905017</v>
      </c>
      <c r="B20" s="25" t="s">
        <v>143</v>
      </c>
      <c r="C20" s="25" t="s">
        <v>491</v>
      </c>
      <c r="D20" s="26">
        <v>43776</v>
      </c>
      <c r="E20" s="26">
        <v>43785</v>
      </c>
      <c r="F20" s="25" t="s">
        <v>492</v>
      </c>
      <c r="G20" s="25" t="s">
        <v>540</v>
      </c>
      <c r="H20" s="25" t="s">
        <v>45</v>
      </c>
      <c r="I20" s="46">
        <v>2</v>
      </c>
      <c r="J20" s="25" t="s">
        <v>486</v>
      </c>
      <c r="K20" s="25" t="s">
        <v>487</v>
      </c>
      <c r="L20" s="25" t="s">
        <v>495</v>
      </c>
      <c r="M20" s="26" t="s">
        <v>541</v>
      </c>
      <c r="N20" s="26" t="s">
        <v>5</v>
      </c>
      <c r="O20" s="25"/>
      <c r="P20" s="25" t="s">
        <v>542</v>
      </c>
      <c r="Q20" s="79"/>
      <c r="R20" s="80"/>
    </row>
    <row r="21" ht="14" spans="1:18">
      <c r="A21" s="24">
        <v>1905017</v>
      </c>
      <c r="B21" s="25" t="s">
        <v>143</v>
      </c>
      <c r="C21" s="25" t="s">
        <v>483</v>
      </c>
      <c r="D21" s="26">
        <v>43788</v>
      </c>
      <c r="E21" s="26">
        <f>D21+9</f>
        <v>43797</v>
      </c>
      <c r="F21" s="25" t="s">
        <v>497</v>
      </c>
      <c r="G21" s="46" t="s">
        <v>543</v>
      </c>
      <c r="H21" s="25" t="s">
        <v>45</v>
      </c>
      <c r="I21" s="46" t="s">
        <v>544</v>
      </c>
      <c r="J21" s="25" t="s">
        <v>499</v>
      </c>
      <c r="K21" s="25" t="s">
        <v>494</v>
      </c>
      <c r="L21" s="25" t="s">
        <v>495</v>
      </c>
      <c r="M21" s="26"/>
      <c r="N21" s="26" t="s">
        <v>6</v>
      </c>
      <c r="O21" s="25"/>
      <c r="P21" s="25" t="s">
        <v>542</v>
      </c>
      <c r="Q21" s="79"/>
      <c r="R21" s="80"/>
    </row>
    <row r="22" ht="14" spans="1:18">
      <c r="A22" s="27">
        <v>2000116</v>
      </c>
      <c r="B22" s="28" t="s">
        <v>143</v>
      </c>
      <c r="C22" s="28" t="s">
        <v>491</v>
      </c>
      <c r="D22" s="29">
        <v>43841</v>
      </c>
      <c r="E22" s="29">
        <v>43850</v>
      </c>
      <c r="F22" s="28" t="s">
        <v>492</v>
      </c>
      <c r="G22" s="47" t="s">
        <v>545</v>
      </c>
      <c r="H22" s="48" t="s">
        <v>546</v>
      </c>
      <c r="I22" s="27">
        <v>2</v>
      </c>
      <c r="J22" s="28" t="s">
        <v>486</v>
      </c>
      <c r="K22" s="28" t="s">
        <v>494</v>
      </c>
      <c r="L22" s="28" t="s">
        <v>495</v>
      </c>
      <c r="M22" s="48" t="s">
        <v>315</v>
      </c>
      <c r="N22" s="28" t="s">
        <v>5</v>
      </c>
      <c r="O22" s="61">
        <v>43840</v>
      </c>
      <c r="P22" s="61" t="s">
        <v>146</v>
      </c>
      <c r="Q22" s="27"/>
      <c r="R22" s="81"/>
    </row>
    <row r="23" ht="14" spans="1:18">
      <c r="A23" s="27">
        <v>2000116</v>
      </c>
      <c r="B23" s="28" t="s">
        <v>143</v>
      </c>
      <c r="C23" s="28" t="s">
        <v>483</v>
      </c>
      <c r="D23" s="29">
        <v>43842</v>
      </c>
      <c r="E23" s="29">
        <v>43851</v>
      </c>
      <c r="F23" s="28" t="s">
        <v>484</v>
      </c>
      <c r="G23" s="47" t="s">
        <v>547</v>
      </c>
      <c r="H23" s="48" t="s">
        <v>546</v>
      </c>
      <c r="I23" s="27">
        <v>1</v>
      </c>
      <c r="J23" s="28" t="s">
        <v>486</v>
      </c>
      <c r="K23" s="28" t="s">
        <v>548</v>
      </c>
      <c r="L23" s="28" t="s">
        <v>495</v>
      </c>
      <c r="M23" s="48" t="s">
        <v>315</v>
      </c>
      <c r="N23" s="28" t="s">
        <v>6</v>
      </c>
      <c r="O23" s="61">
        <v>43840</v>
      </c>
      <c r="P23" s="61" t="s">
        <v>549</v>
      </c>
      <c r="Q23" s="19"/>
      <c r="R23" s="81"/>
    </row>
    <row r="24" ht="14" spans="1:18">
      <c r="A24" s="27">
        <v>2000116</v>
      </c>
      <c r="B24" s="28" t="s">
        <v>143</v>
      </c>
      <c r="C24" s="28" t="s">
        <v>483</v>
      </c>
      <c r="D24" s="29">
        <v>43850</v>
      </c>
      <c r="E24" s="29">
        <v>43859</v>
      </c>
      <c r="F24" s="28" t="s">
        <v>497</v>
      </c>
      <c r="G24" s="47" t="s">
        <v>550</v>
      </c>
      <c r="H24" s="48" t="s">
        <v>546</v>
      </c>
      <c r="I24" s="27">
        <v>20</v>
      </c>
      <c r="J24" s="28" t="s">
        <v>499</v>
      </c>
      <c r="K24" s="28" t="s">
        <v>551</v>
      </c>
      <c r="L24" s="28" t="s">
        <v>495</v>
      </c>
      <c r="M24" s="48" t="s">
        <v>315</v>
      </c>
      <c r="N24" s="28" t="s">
        <v>6</v>
      </c>
      <c r="O24" s="61">
        <v>43840</v>
      </c>
      <c r="P24" s="61" t="s">
        <v>552</v>
      </c>
      <c r="Q24" s="82"/>
      <c r="R24" s="81"/>
    </row>
    <row r="25" ht="14" spans="1:18">
      <c r="A25" s="30" t="s">
        <v>553</v>
      </c>
      <c r="B25" s="6" t="s">
        <v>143</v>
      </c>
      <c r="C25" s="6" t="s">
        <v>483</v>
      </c>
      <c r="D25" s="31">
        <v>43920</v>
      </c>
      <c r="E25" s="31">
        <f>D25+9</f>
        <v>43929</v>
      </c>
      <c r="F25" s="6" t="s">
        <v>484</v>
      </c>
      <c r="G25" s="49" t="s">
        <v>554</v>
      </c>
      <c r="H25" s="50" t="s">
        <v>546</v>
      </c>
      <c r="I25" s="30" t="s">
        <v>506</v>
      </c>
      <c r="J25" s="49" t="s">
        <v>486</v>
      </c>
      <c r="K25" s="6" t="s">
        <v>487</v>
      </c>
      <c r="L25" s="6" t="s">
        <v>488</v>
      </c>
      <c r="M25" s="50" t="s">
        <v>555</v>
      </c>
      <c r="N25" s="6" t="s">
        <v>90</v>
      </c>
      <c r="O25" s="49" t="s">
        <v>556</v>
      </c>
      <c r="P25" s="62" t="s">
        <v>549</v>
      </c>
      <c r="Q25" s="30"/>
      <c r="R25" s="83"/>
    </row>
    <row r="26" ht="14" spans="1:18">
      <c r="A26" s="30" t="s">
        <v>553</v>
      </c>
      <c r="B26" s="6" t="s">
        <v>143</v>
      </c>
      <c r="C26" s="6" t="s">
        <v>483</v>
      </c>
      <c r="D26" s="31">
        <v>43924</v>
      </c>
      <c r="E26" s="31">
        <f>D26+9</f>
        <v>43933</v>
      </c>
      <c r="F26" s="6" t="s">
        <v>497</v>
      </c>
      <c r="G26" s="49" t="s">
        <v>557</v>
      </c>
      <c r="H26" s="50" t="s">
        <v>546</v>
      </c>
      <c r="I26" s="30" t="s">
        <v>513</v>
      </c>
      <c r="J26" s="6" t="s">
        <v>499</v>
      </c>
      <c r="K26" s="6" t="s">
        <v>494</v>
      </c>
      <c r="L26" s="6" t="s">
        <v>495</v>
      </c>
      <c r="M26" s="50"/>
      <c r="N26" s="6" t="s">
        <v>90</v>
      </c>
      <c r="O26" s="49" t="s">
        <v>556</v>
      </c>
      <c r="P26" s="62" t="s">
        <v>558</v>
      </c>
      <c r="Q26" s="84"/>
      <c r="R26" s="83"/>
    </row>
    <row r="27" ht="14" spans="1:18">
      <c r="A27" s="16" t="s">
        <v>553</v>
      </c>
      <c r="B27" s="5" t="s">
        <v>143</v>
      </c>
      <c r="C27" s="5" t="s">
        <v>491</v>
      </c>
      <c r="D27" s="17">
        <v>43954</v>
      </c>
      <c r="E27" s="17">
        <f>D27+9</f>
        <v>43963</v>
      </c>
      <c r="F27" s="5" t="s">
        <v>492</v>
      </c>
      <c r="G27" s="23" t="s">
        <v>559</v>
      </c>
      <c r="H27" s="4" t="s">
        <v>546</v>
      </c>
      <c r="I27" s="13">
        <v>2</v>
      </c>
      <c r="J27" s="45" t="s">
        <v>486</v>
      </c>
      <c r="K27" s="2" t="s">
        <v>494</v>
      </c>
      <c r="L27" s="2" t="s">
        <v>495</v>
      </c>
      <c r="M27" s="3"/>
      <c r="N27" s="2" t="s">
        <v>560</v>
      </c>
      <c r="O27" s="2"/>
      <c r="P27" s="2"/>
      <c r="Q27" s="2"/>
      <c r="R27" s="78"/>
    </row>
    <row r="28" s="1" customFormat="1" ht="14" spans="1:18">
      <c r="A28" s="13">
        <v>1907920</v>
      </c>
      <c r="B28" s="3" t="s">
        <v>143</v>
      </c>
      <c r="C28" s="3" t="s">
        <v>491</v>
      </c>
      <c r="D28" s="18">
        <v>43783</v>
      </c>
      <c r="E28" s="18">
        <v>43792</v>
      </c>
      <c r="F28" s="3" t="s">
        <v>492</v>
      </c>
      <c r="G28" s="3" t="s">
        <v>561</v>
      </c>
      <c r="H28" s="3" t="s">
        <v>50</v>
      </c>
      <c r="I28" s="45" t="s">
        <v>562</v>
      </c>
      <c r="J28" s="3" t="s">
        <v>486</v>
      </c>
      <c r="K28" s="3" t="s">
        <v>494</v>
      </c>
      <c r="L28" s="3" t="s">
        <v>495</v>
      </c>
      <c r="M28" s="18" t="s">
        <v>510</v>
      </c>
      <c r="N28" s="18" t="s">
        <v>5</v>
      </c>
      <c r="O28" s="3"/>
      <c r="P28" s="3" t="s">
        <v>490</v>
      </c>
      <c r="Q28" s="72"/>
      <c r="R28" s="76"/>
    </row>
    <row r="29" s="1" customFormat="1" ht="14" spans="1:18">
      <c r="A29" s="13">
        <v>1907920</v>
      </c>
      <c r="B29" s="3" t="s">
        <v>143</v>
      </c>
      <c r="C29" s="3" t="s">
        <v>483</v>
      </c>
      <c r="D29" s="18">
        <v>43788</v>
      </c>
      <c r="E29" s="18">
        <f>D29+9</f>
        <v>43797</v>
      </c>
      <c r="F29" s="3" t="s">
        <v>497</v>
      </c>
      <c r="G29" s="45" t="s">
        <v>563</v>
      </c>
      <c r="H29" s="3" t="s">
        <v>50</v>
      </c>
      <c r="I29" s="45" t="s">
        <v>544</v>
      </c>
      <c r="J29" s="3" t="s">
        <v>499</v>
      </c>
      <c r="K29" s="3" t="s">
        <v>494</v>
      </c>
      <c r="L29" s="3" t="s">
        <v>495</v>
      </c>
      <c r="M29" s="18"/>
      <c r="N29" s="18" t="s">
        <v>6</v>
      </c>
      <c r="O29" s="3"/>
      <c r="P29" s="3" t="s">
        <v>490</v>
      </c>
      <c r="Q29" s="72"/>
      <c r="R29" s="76"/>
    </row>
    <row r="30" s="1" customFormat="1" ht="14" spans="1:18">
      <c r="A30" s="13">
        <v>1907920</v>
      </c>
      <c r="B30" s="2" t="s">
        <v>143</v>
      </c>
      <c r="C30" s="2" t="s">
        <v>491</v>
      </c>
      <c r="D30" s="18">
        <v>43846</v>
      </c>
      <c r="E30" s="18">
        <v>43792</v>
      </c>
      <c r="F30" s="2" t="s">
        <v>492</v>
      </c>
      <c r="G30" s="23" t="s">
        <v>564</v>
      </c>
      <c r="H30" s="4" t="s">
        <v>50</v>
      </c>
      <c r="I30" s="13" t="s">
        <v>562</v>
      </c>
      <c r="J30" s="2" t="s">
        <v>486</v>
      </c>
      <c r="K30" s="2" t="s">
        <v>494</v>
      </c>
      <c r="L30" s="2" t="s">
        <v>495</v>
      </c>
      <c r="M30" s="3" t="s">
        <v>510</v>
      </c>
      <c r="N30" s="2" t="s">
        <v>8</v>
      </c>
      <c r="O30" s="2"/>
      <c r="P30" s="2"/>
      <c r="Q30" s="2"/>
      <c r="R30" s="78"/>
    </row>
    <row r="31" s="1" customFormat="1" ht="14" spans="1:18">
      <c r="A31" s="16" t="s">
        <v>565</v>
      </c>
      <c r="B31" s="5" t="s">
        <v>143</v>
      </c>
      <c r="C31" s="5" t="s">
        <v>491</v>
      </c>
      <c r="D31" s="17">
        <v>43995</v>
      </c>
      <c r="E31" s="17">
        <v>43792</v>
      </c>
      <c r="F31" s="5" t="s">
        <v>492</v>
      </c>
      <c r="G31" s="23" t="s">
        <v>566</v>
      </c>
      <c r="H31" s="4" t="s">
        <v>50</v>
      </c>
      <c r="I31" s="16" t="s">
        <v>562</v>
      </c>
      <c r="J31" s="5" t="s">
        <v>486</v>
      </c>
      <c r="K31" s="5" t="s">
        <v>494</v>
      </c>
      <c r="L31" s="5" t="s">
        <v>495</v>
      </c>
      <c r="M31" s="4" t="s">
        <v>510</v>
      </c>
      <c r="N31" s="5" t="s">
        <v>567</v>
      </c>
      <c r="O31" s="5"/>
      <c r="P31" s="5"/>
      <c r="Q31" s="5"/>
      <c r="R31" s="71"/>
    </row>
    <row r="32" s="1" customFormat="1" ht="14" spans="1:18">
      <c r="A32" s="32" t="s">
        <v>568</v>
      </c>
      <c r="B32" s="33" t="s">
        <v>569</v>
      </c>
      <c r="C32" s="33" t="s">
        <v>483</v>
      </c>
      <c r="D32" s="34">
        <v>43891</v>
      </c>
      <c r="E32" s="34">
        <f>D32+9</f>
        <v>43900</v>
      </c>
      <c r="F32" s="33" t="s">
        <v>484</v>
      </c>
      <c r="G32" s="32" t="s">
        <v>570</v>
      </c>
      <c r="H32" s="51" t="s">
        <v>571</v>
      </c>
      <c r="I32" s="35">
        <v>1</v>
      </c>
      <c r="J32" s="32" t="s">
        <v>486</v>
      </c>
      <c r="K32" s="33" t="s">
        <v>487</v>
      </c>
      <c r="L32" s="33" t="s">
        <v>495</v>
      </c>
      <c r="M32" s="51" t="s">
        <v>572</v>
      </c>
      <c r="N32" s="33" t="s">
        <v>6</v>
      </c>
      <c r="O32" s="33"/>
      <c r="P32" s="33"/>
      <c r="Q32" s="33"/>
      <c r="R32" s="85"/>
    </row>
    <row r="33" s="1" customFormat="1" ht="14" spans="1:18">
      <c r="A33" s="35">
        <v>2001875</v>
      </c>
      <c r="B33" s="33" t="s">
        <v>569</v>
      </c>
      <c r="C33" s="33" t="s">
        <v>483</v>
      </c>
      <c r="D33" s="34">
        <v>43902</v>
      </c>
      <c r="E33" s="34">
        <f>D33+9</f>
        <v>43911</v>
      </c>
      <c r="F33" s="33" t="s">
        <v>497</v>
      </c>
      <c r="G33" s="35" t="s">
        <v>573</v>
      </c>
      <c r="H33" s="51" t="s">
        <v>571</v>
      </c>
      <c r="I33" s="35">
        <v>20</v>
      </c>
      <c r="J33" s="33" t="s">
        <v>499</v>
      </c>
      <c r="K33" s="33" t="s">
        <v>487</v>
      </c>
      <c r="L33" s="33" t="s">
        <v>495</v>
      </c>
      <c r="M33" s="51" t="s">
        <v>572</v>
      </c>
      <c r="N33" s="33" t="s">
        <v>6</v>
      </c>
      <c r="O33" s="33"/>
      <c r="P33" s="33" t="s">
        <v>574</v>
      </c>
      <c r="Q33" s="86"/>
      <c r="R33" s="85"/>
    </row>
    <row r="34" s="2" customFormat="1" ht="14" spans="1:18">
      <c r="A34" s="35">
        <v>2001875</v>
      </c>
      <c r="B34" s="33" t="s">
        <v>346</v>
      </c>
      <c r="C34" s="33" t="s">
        <v>491</v>
      </c>
      <c r="D34" s="34">
        <v>43924</v>
      </c>
      <c r="E34" s="34">
        <f>D34+9</f>
        <v>43933</v>
      </c>
      <c r="F34" s="33" t="s">
        <v>492</v>
      </c>
      <c r="G34" s="32" t="s">
        <v>575</v>
      </c>
      <c r="H34" s="51" t="s">
        <v>571</v>
      </c>
      <c r="I34" s="35">
        <v>2</v>
      </c>
      <c r="J34" s="33" t="s">
        <v>486</v>
      </c>
      <c r="K34" s="33" t="s">
        <v>494</v>
      </c>
      <c r="L34" s="33" t="s">
        <v>495</v>
      </c>
      <c r="M34" s="51"/>
      <c r="N34" s="33" t="s">
        <v>5</v>
      </c>
      <c r="O34" s="33"/>
      <c r="P34" s="33"/>
      <c r="Q34" s="33"/>
      <c r="R34" s="87"/>
    </row>
    <row r="35" s="2" customFormat="1" ht="14" spans="1:18">
      <c r="A35" s="16">
        <v>2001872</v>
      </c>
      <c r="B35" s="5" t="s">
        <v>576</v>
      </c>
      <c r="C35" s="5" t="s">
        <v>483</v>
      </c>
      <c r="D35" s="17">
        <v>43884</v>
      </c>
      <c r="E35" s="17">
        <v>43893</v>
      </c>
      <c r="F35" s="5" t="s">
        <v>484</v>
      </c>
      <c r="G35" s="23" t="s">
        <v>577</v>
      </c>
      <c r="H35" s="4" t="s">
        <v>578</v>
      </c>
      <c r="I35" s="16">
        <v>1</v>
      </c>
      <c r="J35" s="5" t="s">
        <v>486</v>
      </c>
      <c r="K35" s="5" t="s">
        <v>487</v>
      </c>
      <c r="L35" s="5" t="s">
        <v>488</v>
      </c>
      <c r="M35" s="4" t="s">
        <v>579</v>
      </c>
      <c r="N35" s="5" t="s">
        <v>6</v>
      </c>
      <c r="O35" s="5"/>
      <c r="P35" s="5" t="s">
        <v>574</v>
      </c>
      <c r="Q35" s="5"/>
      <c r="R35" s="88"/>
    </row>
    <row r="36" ht="14" spans="1:18">
      <c r="A36" s="16">
        <v>2001872</v>
      </c>
      <c r="B36" s="5" t="s">
        <v>576</v>
      </c>
      <c r="C36" s="5" t="s">
        <v>491</v>
      </c>
      <c r="D36" s="17">
        <v>43888</v>
      </c>
      <c r="E36" s="17">
        <v>43897</v>
      </c>
      <c r="F36" s="5" t="s">
        <v>492</v>
      </c>
      <c r="G36" s="23" t="s">
        <v>580</v>
      </c>
      <c r="H36" s="4" t="s">
        <v>578</v>
      </c>
      <c r="I36" s="16">
        <v>2</v>
      </c>
      <c r="J36" s="5" t="s">
        <v>486</v>
      </c>
      <c r="K36" s="5" t="s">
        <v>487</v>
      </c>
      <c r="L36" s="5" t="s">
        <v>495</v>
      </c>
      <c r="M36" s="4" t="s">
        <v>581</v>
      </c>
      <c r="N36" s="5" t="s">
        <v>5</v>
      </c>
      <c r="O36" s="5"/>
      <c r="P36" s="5" t="s">
        <v>574</v>
      </c>
      <c r="Q36" s="5"/>
      <c r="R36" s="89"/>
    </row>
    <row r="37" ht="14" spans="1:18">
      <c r="A37" s="16">
        <v>2001872</v>
      </c>
      <c r="B37" s="5" t="s">
        <v>143</v>
      </c>
      <c r="C37" s="5" t="s">
        <v>483</v>
      </c>
      <c r="D37" s="17">
        <v>43902</v>
      </c>
      <c r="E37" s="17">
        <f>D37+9</f>
        <v>43911</v>
      </c>
      <c r="F37" s="5" t="s">
        <v>497</v>
      </c>
      <c r="G37" s="23" t="s">
        <v>582</v>
      </c>
      <c r="H37" s="4" t="s">
        <v>578</v>
      </c>
      <c r="I37" s="16">
        <v>20</v>
      </c>
      <c r="J37" s="5" t="s">
        <v>499</v>
      </c>
      <c r="K37" s="5" t="s">
        <v>487</v>
      </c>
      <c r="L37" s="5" t="s">
        <v>495</v>
      </c>
      <c r="M37" s="4" t="s">
        <v>537</v>
      </c>
      <c r="N37" s="5" t="s">
        <v>6</v>
      </c>
      <c r="O37" s="5"/>
      <c r="P37" s="5" t="s">
        <v>574</v>
      </c>
      <c r="Q37" s="70"/>
      <c r="R37" s="69"/>
    </row>
    <row r="38" ht="14" spans="1:18">
      <c r="A38" s="13">
        <v>1905957</v>
      </c>
      <c r="B38" s="2" t="s">
        <v>143</v>
      </c>
      <c r="C38" s="2" t="s">
        <v>491</v>
      </c>
      <c r="D38" s="18">
        <v>43810</v>
      </c>
      <c r="E38" s="18">
        <v>43819</v>
      </c>
      <c r="F38" s="2" t="s">
        <v>492</v>
      </c>
      <c r="G38" s="45" t="s">
        <v>583</v>
      </c>
      <c r="H38" s="3" t="s">
        <v>238</v>
      </c>
      <c r="I38" s="13" t="s">
        <v>562</v>
      </c>
      <c r="J38" s="45" t="s">
        <v>486</v>
      </c>
      <c r="K38" s="2" t="s">
        <v>487</v>
      </c>
      <c r="L38" s="2" t="s">
        <v>495</v>
      </c>
      <c r="M38" s="3" t="s">
        <v>584</v>
      </c>
      <c r="N38" s="2" t="s">
        <v>5</v>
      </c>
      <c r="O38" s="63"/>
      <c r="P38" s="2" t="s">
        <v>585</v>
      </c>
      <c r="Q38" s="63"/>
      <c r="R38" s="78"/>
    </row>
    <row r="39" ht="14" spans="1:18">
      <c r="A39" s="13">
        <v>1905957</v>
      </c>
      <c r="B39" s="2" t="s">
        <v>143</v>
      </c>
      <c r="C39" s="2" t="s">
        <v>483</v>
      </c>
      <c r="D39" s="18">
        <v>43833</v>
      </c>
      <c r="E39" s="18">
        <v>43842</v>
      </c>
      <c r="F39" s="2" t="s">
        <v>497</v>
      </c>
      <c r="G39" s="23" t="s">
        <v>586</v>
      </c>
      <c r="H39" s="4" t="s">
        <v>238</v>
      </c>
      <c r="I39" s="13">
        <v>21</v>
      </c>
      <c r="J39" s="2" t="s">
        <v>499</v>
      </c>
      <c r="K39" s="2" t="s">
        <v>494</v>
      </c>
      <c r="L39" s="2" t="s">
        <v>495</v>
      </c>
      <c r="M39" s="3"/>
      <c r="N39" s="2" t="s">
        <v>6</v>
      </c>
      <c r="O39" s="2"/>
      <c r="P39" s="2" t="s">
        <v>585</v>
      </c>
      <c r="Q39" s="2"/>
      <c r="R39" s="78"/>
    </row>
    <row r="40" ht="14" spans="1:18">
      <c r="A40" s="13">
        <v>1908547</v>
      </c>
      <c r="B40" s="3" t="s">
        <v>346</v>
      </c>
      <c r="C40" s="3" t="s">
        <v>518</v>
      </c>
      <c r="D40" s="18">
        <v>43754</v>
      </c>
      <c r="E40" s="18">
        <v>43763</v>
      </c>
      <c r="F40" s="3" t="s">
        <v>518</v>
      </c>
      <c r="G40" s="3" t="s">
        <v>587</v>
      </c>
      <c r="H40" s="3" t="s">
        <v>69</v>
      </c>
      <c r="I40" s="45" t="s">
        <v>506</v>
      </c>
      <c r="J40" s="3" t="s">
        <v>486</v>
      </c>
      <c r="K40" s="3" t="s">
        <v>494</v>
      </c>
      <c r="L40" s="3" t="s">
        <v>488</v>
      </c>
      <c r="M40" s="18" t="s">
        <v>106</v>
      </c>
      <c r="N40" s="18" t="s">
        <v>8</v>
      </c>
      <c r="O40" s="3"/>
      <c r="P40" s="3"/>
      <c r="Q40" s="72"/>
      <c r="R40" s="73"/>
    </row>
    <row r="41" ht="14" spans="1:18">
      <c r="A41" s="13">
        <v>1908547</v>
      </c>
      <c r="B41" s="3" t="s">
        <v>346</v>
      </c>
      <c r="C41" s="3" t="s">
        <v>491</v>
      </c>
      <c r="D41" s="18">
        <v>43754</v>
      </c>
      <c r="E41" s="18">
        <v>43763</v>
      </c>
      <c r="F41" s="3" t="s">
        <v>492</v>
      </c>
      <c r="G41" s="3" t="s">
        <v>588</v>
      </c>
      <c r="H41" s="3" t="s">
        <v>69</v>
      </c>
      <c r="I41" s="45" t="s">
        <v>521</v>
      </c>
      <c r="J41" s="3" t="s">
        <v>486</v>
      </c>
      <c r="K41" s="3" t="s">
        <v>494</v>
      </c>
      <c r="L41" s="3" t="s">
        <v>488</v>
      </c>
      <c r="M41" s="18" t="s">
        <v>106</v>
      </c>
      <c r="N41" s="18" t="s">
        <v>8</v>
      </c>
      <c r="O41" s="3"/>
      <c r="P41" s="3"/>
      <c r="Q41" s="72"/>
      <c r="R41" s="73"/>
    </row>
    <row r="42" ht="14" spans="1:18">
      <c r="A42" s="13">
        <v>1908547</v>
      </c>
      <c r="B42" s="3" t="s">
        <v>346</v>
      </c>
      <c r="C42" s="3" t="s">
        <v>518</v>
      </c>
      <c r="D42" s="18">
        <v>43754</v>
      </c>
      <c r="E42" s="18">
        <v>43763</v>
      </c>
      <c r="F42" s="3" t="s">
        <v>518</v>
      </c>
      <c r="G42" s="3" t="s">
        <v>589</v>
      </c>
      <c r="H42" s="3" t="s">
        <v>69</v>
      </c>
      <c r="I42" s="45" t="s">
        <v>506</v>
      </c>
      <c r="J42" s="3" t="s">
        <v>486</v>
      </c>
      <c r="K42" s="3" t="s">
        <v>494</v>
      </c>
      <c r="L42" s="3" t="s">
        <v>488</v>
      </c>
      <c r="M42" s="18" t="s">
        <v>107</v>
      </c>
      <c r="N42" s="18" t="s">
        <v>5</v>
      </c>
      <c r="O42" s="3"/>
      <c r="P42" s="3"/>
      <c r="Q42" s="72"/>
      <c r="R42" s="73"/>
    </row>
    <row r="43" s="1" customFormat="1" ht="14" spans="1:18">
      <c r="A43" s="13">
        <v>1908547</v>
      </c>
      <c r="B43" s="3" t="s">
        <v>346</v>
      </c>
      <c r="C43" s="3" t="s">
        <v>491</v>
      </c>
      <c r="D43" s="18">
        <v>43754</v>
      </c>
      <c r="E43" s="18">
        <v>43763</v>
      </c>
      <c r="F43" s="3" t="s">
        <v>492</v>
      </c>
      <c r="G43" s="3" t="s">
        <v>590</v>
      </c>
      <c r="H43" s="3" t="s">
        <v>69</v>
      </c>
      <c r="I43" s="45" t="s">
        <v>521</v>
      </c>
      <c r="J43" s="3" t="s">
        <v>486</v>
      </c>
      <c r="K43" s="3" t="s">
        <v>494</v>
      </c>
      <c r="L43" s="3" t="s">
        <v>488</v>
      </c>
      <c r="M43" s="18" t="s">
        <v>107</v>
      </c>
      <c r="N43" s="18" t="s">
        <v>5</v>
      </c>
      <c r="O43" s="3"/>
      <c r="P43" s="3"/>
      <c r="Q43" s="72"/>
      <c r="R43" s="76"/>
    </row>
    <row r="44" s="1" customFormat="1" ht="14" spans="1:18">
      <c r="A44" s="13">
        <v>2000114</v>
      </c>
      <c r="B44" s="2" t="s">
        <v>143</v>
      </c>
      <c r="C44" s="2" t="s">
        <v>483</v>
      </c>
      <c r="D44" s="18">
        <v>43841</v>
      </c>
      <c r="E44" s="18">
        <v>43850</v>
      </c>
      <c r="F44" s="2" t="s">
        <v>497</v>
      </c>
      <c r="G44" s="23" t="s">
        <v>591</v>
      </c>
      <c r="H44" s="4" t="s">
        <v>69</v>
      </c>
      <c r="I44" s="13">
        <v>18</v>
      </c>
      <c r="J44" s="2" t="s">
        <v>499</v>
      </c>
      <c r="K44" s="2" t="s">
        <v>494</v>
      </c>
      <c r="L44" s="2" t="s">
        <v>495</v>
      </c>
      <c r="M44" s="3"/>
      <c r="N44" s="64" t="s">
        <v>592</v>
      </c>
      <c r="O44" s="59">
        <v>43768</v>
      </c>
      <c r="P44" s="2"/>
      <c r="Q44" s="2"/>
      <c r="R44" s="78"/>
    </row>
    <row r="45" s="1" customFormat="1" ht="14" spans="1:18">
      <c r="A45" s="13">
        <v>2001556</v>
      </c>
      <c r="B45" s="2" t="s">
        <v>143</v>
      </c>
      <c r="C45" s="2" t="s">
        <v>483</v>
      </c>
      <c r="D45" s="18">
        <v>43902</v>
      </c>
      <c r="E45" s="18">
        <f t="shared" ref="E45:E53" si="0">D45+9</f>
        <v>43911</v>
      </c>
      <c r="F45" s="2" t="s">
        <v>484</v>
      </c>
      <c r="G45" s="23" t="s">
        <v>593</v>
      </c>
      <c r="H45" s="4" t="s">
        <v>242</v>
      </c>
      <c r="I45" s="13">
        <v>1</v>
      </c>
      <c r="J45" s="2" t="s">
        <v>486</v>
      </c>
      <c r="K45" s="2" t="s">
        <v>494</v>
      </c>
      <c r="L45" s="2" t="s">
        <v>488</v>
      </c>
      <c r="M45" s="3" t="s">
        <v>594</v>
      </c>
      <c r="N45" s="2" t="s">
        <v>6</v>
      </c>
      <c r="O45" s="2"/>
      <c r="P45" s="2" t="s">
        <v>585</v>
      </c>
      <c r="Q45" s="2"/>
      <c r="R45" s="78"/>
    </row>
    <row r="46" ht="14" spans="1:18">
      <c r="A46" s="16">
        <v>2001556</v>
      </c>
      <c r="B46" s="5" t="s">
        <v>143</v>
      </c>
      <c r="C46" s="5" t="s">
        <v>483</v>
      </c>
      <c r="D46" s="17">
        <v>43920</v>
      </c>
      <c r="E46" s="17">
        <f t="shared" si="0"/>
        <v>43929</v>
      </c>
      <c r="F46" s="5" t="s">
        <v>497</v>
      </c>
      <c r="G46" s="23" t="s">
        <v>595</v>
      </c>
      <c r="H46" s="4" t="s">
        <v>242</v>
      </c>
      <c r="I46" s="13">
        <v>20</v>
      </c>
      <c r="J46" s="2" t="s">
        <v>499</v>
      </c>
      <c r="K46" s="2" t="s">
        <v>487</v>
      </c>
      <c r="L46" s="2" t="s">
        <v>596</v>
      </c>
      <c r="M46" s="3" t="s">
        <v>597</v>
      </c>
      <c r="N46" s="2" t="s">
        <v>6</v>
      </c>
      <c r="O46" s="2"/>
      <c r="P46" s="2" t="s">
        <v>585</v>
      </c>
      <c r="Q46" s="13"/>
      <c r="R46" s="78"/>
    </row>
    <row r="47" ht="14" spans="1:18">
      <c r="A47" s="16">
        <v>2001556</v>
      </c>
      <c r="B47" s="5" t="s">
        <v>143</v>
      </c>
      <c r="C47" s="5" t="s">
        <v>491</v>
      </c>
      <c r="D47" s="17">
        <v>43968</v>
      </c>
      <c r="E47" s="17">
        <f t="shared" si="0"/>
        <v>43977</v>
      </c>
      <c r="F47" s="5" t="s">
        <v>492</v>
      </c>
      <c r="G47" s="23" t="s">
        <v>598</v>
      </c>
      <c r="H47" s="4" t="s">
        <v>242</v>
      </c>
      <c r="I47" s="16" t="s">
        <v>506</v>
      </c>
      <c r="J47" s="5" t="s">
        <v>486</v>
      </c>
      <c r="K47" s="5" t="s">
        <v>494</v>
      </c>
      <c r="L47" s="5" t="s">
        <v>495</v>
      </c>
      <c r="M47" s="4" t="s">
        <v>599</v>
      </c>
      <c r="N47" s="5" t="s">
        <v>8</v>
      </c>
      <c r="O47" s="5"/>
      <c r="P47" s="5" t="s">
        <v>585</v>
      </c>
      <c r="Q47" s="5"/>
      <c r="R47" s="71"/>
    </row>
    <row r="48" ht="14" spans="1:18">
      <c r="A48" s="16">
        <v>2001556</v>
      </c>
      <c r="B48" s="5" t="s">
        <v>143</v>
      </c>
      <c r="C48" s="5" t="s">
        <v>483</v>
      </c>
      <c r="D48" s="17">
        <v>43980</v>
      </c>
      <c r="E48" s="17">
        <f t="shared" si="0"/>
        <v>43989</v>
      </c>
      <c r="F48" s="5" t="s">
        <v>484</v>
      </c>
      <c r="G48" s="23" t="s">
        <v>600</v>
      </c>
      <c r="H48" s="4" t="s">
        <v>242</v>
      </c>
      <c r="I48" s="16" t="s">
        <v>506</v>
      </c>
      <c r="J48" s="5" t="s">
        <v>486</v>
      </c>
      <c r="K48" s="5" t="s">
        <v>487</v>
      </c>
      <c r="L48" s="5" t="s">
        <v>495</v>
      </c>
      <c r="M48" s="4"/>
      <c r="N48" s="5" t="s">
        <v>90</v>
      </c>
      <c r="O48" s="5"/>
      <c r="P48" s="5"/>
      <c r="Q48" s="5"/>
      <c r="R48" s="71"/>
    </row>
    <row r="49" ht="14" spans="1:18">
      <c r="A49" s="16">
        <v>2001556</v>
      </c>
      <c r="B49" s="5" t="s">
        <v>143</v>
      </c>
      <c r="C49" s="5" t="s">
        <v>483</v>
      </c>
      <c r="D49" s="17">
        <v>43988</v>
      </c>
      <c r="E49" s="17">
        <f t="shared" si="0"/>
        <v>43997</v>
      </c>
      <c r="F49" s="5" t="s">
        <v>497</v>
      </c>
      <c r="G49" s="23" t="s">
        <v>601</v>
      </c>
      <c r="H49" s="4" t="s">
        <v>242</v>
      </c>
      <c r="I49" s="16">
        <v>20</v>
      </c>
      <c r="J49" s="5" t="s">
        <v>499</v>
      </c>
      <c r="K49" s="5" t="s">
        <v>494</v>
      </c>
      <c r="L49" s="5" t="s">
        <v>495</v>
      </c>
      <c r="M49" s="4" t="s">
        <v>539</v>
      </c>
      <c r="N49" s="5" t="s">
        <v>90</v>
      </c>
      <c r="O49" s="5"/>
      <c r="P49" s="5"/>
      <c r="Q49" s="5"/>
      <c r="R49" s="71"/>
    </row>
    <row r="50" ht="14" spans="1:18">
      <c r="A50" s="16">
        <v>2001556</v>
      </c>
      <c r="B50" s="5" t="s">
        <v>143</v>
      </c>
      <c r="C50" s="5" t="s">
        <v>491</v>
      </c>
      <c r="D50" s="17">
        <v>44022</v>
      </c>
      <c r="E50" s="17">
        <f t="shared" si="0"/>
        <v>44031</v>
      </c>
      <c r="F50" s="5" t="s">
        <v>492</v>
      </c>
      <c r="G50" s="23" t="s">
        <v>602</v>
      </c>
      <c r="H50" s="4" t="s">
        <v>242</v>
      </c>
      <c r="I50" s="16">
        <v>2</v>
      </c>
      <c r="J50" s="5" t="s">
        <v>486</v>
      </c>
      <c r="K50" s="5" t="s">
        <v>494</v>
      </c>
      <c r="L50" s="5" t="s">
        <v>495</v>
      </c>
      <c r="M50" s="4"/>
      <c r="N50" s="5" t="s">
        <v>603</v>
      </c>
      <c r="O50" s="5"/>
      <c r="P50" s="5"/>
      <c r="Q50" s="5"/>
      <c r="R50" s="71"/>
    </row>
    <row r="51" s="3" customFormat="1" ht="14" spans="1:18">
      <c r="A51" s="36">
        <v>2003928</v>
      </c>
      <c r="B51" s="37" t="s">
        <v>346</v>
      </c>
      <c r="C51" s="37" t="s">
        <v>491</v>
      </c>
      <c r="D51" s="38">
        <v>44055</v>
      </c>
      <c r="E51" s="38">
        <f t="shared" si="0"/>
        <v>44064</v>
      </c>
      <c r="F51" s="37" t="s">
        <v>492</v>
      </c>
      <c r="G51" s="46" t="s">
        <v>604</v>
      </c>
      <c r="H51" s="52" t="s">
        <v>259</v>
      </c>
      <c r="I51" s="36">
        <v>2</v>
      </c>
      <c r="J51" s="37" t="s">
        <v>486</v>
      </c>
      <c r="K51" s="37" t="s">
        <v>494</v>
      </c>
      <c r="L51" s="37" t="s">
        <v>495</v>
      </c>
      <c r="M51" s="52" t="s">
        <v>605</v>
      </c>
      <c r="N51" s="37" t="s">
        <v>5</v>
      </c>
      <c r="O51" s="37"/>
      <c r="P51" s="37" t="s">
        <v>542</v>
      </c>
      <c r="Q51" s="37"/>
      <c r="R51" s="90"/>
    </row>
    <row r="52" s="3" customFormat="1" ht="14" spans="1:18">
      <c r="A52" s="36">
        <v>2003928</v>
      </c>
      <c r="B52" s="37" t="s">
        <v>346</v>
      </c>
      <c r="C52" s="37" t="s">
        <v>483</v>
      </c>
      <c r="D52" s="38">
        <v>44056</v>
      </c>
      <c r="E52" s="38">
        <f t="shared" si="0"/>
        <v>44065</v>
      </c>
      <c r="F52" s="37" t="s">
        <v>484</v>
      </c>
      <c r="G52" s="46" t="s">
        <v>606</v>
      </c>
      <c r="H52" s="52" t="s">
        <v>259</v>
      </c>
      <c r="I52" s="36">
        <v>1</v>
      </c>
      <c r="J52" s="37" t="s">
        <v>486</v>
      </c>
      <c r="K52" s="37" t="s">
        <v>494</v>
      </c>
      <c r="L52" s="37" t="s">
        <v>488</v>
      </c>
      <c r="M52" s="52"/>
      <c r="N52" s="37" t="s">
        <v>145</v>
      </c>
      <c r="O52" s="65">
        <v>44053</v>
      </c>
      <c r="P52" s="37" t="s">
        <v>542</v>
      </c>
      <c r="Q52" s="37"/>
      <c r="R52" s="90"/>
    </row>
    <row r="53" s="3" customFormat="1" ht="14" spans="1:18">
      <c r="A53" s="36">
        <v>2003928</v>
      </c>
      <c r="B53" s="37"/>
      <c r="C53" s="37" t="s">
        <v>483</v>
      </c>
      <c r="D53" s="38">
        <v>44064</v>
      </c>
      <c r="E53" s="38">
        <f t="shared" si="0"/>
        <v>44073</v>
      </c>
      <c r="F53" s="37" t="s">
        <v>501</v>
      </c>
      <c r="G53" s="53" t="s">
        <v>607</v>
      </c>
      <c r="H53" s="52" t="s">
        <v>259</v>
      </c>
      <c r="I53" s="36">
        <v>20</v>
      </c>
      <c r="J53" s="37" t="s">
        <v>499</v>
      </c>
      <c r="K53" s="37" t="s">
        <v>503</v>
      </c>
      <c r="L53" s="37" t="s">
        <v>495</v>
      </c>
      <c r="M53" s="52"/>
      <c r="N53" s="37" t="s">
        <v>145</v>
      </c>
      <c r="O53" s="65">
        <v>44053</v>
      </c>
      <c r="P53" s="37" t="s">
        <v>542</v>
      </c>
      <c r="Q53" s="37"/>
      <c r="R53" s="90"/>
    </row>
    <row r="54" s="3" customFormat="1" ht="14" spans="1:18">
      <c r="A54" s="35">
        <v>2002066</v>
      </c>
      <c r="B54" s="33" t="s">
        <v>143</v>
      </c>
      <c r="C54" s="33" t="s">
        <v>491</v>
      </c>
      <c r="D54" s="34">
        <v>43846</v>
      </c>
      <c r="E54" s="34">
        <v>43855</v>
      </c>
      <c r="F54" s="33" t="s">
        <v>492</v>
      </c>
      <c r="G54" s="32" t="s">
        <v>608</v>
      </c>
      <c r="H54" s="51" t="s">
        <v>609</v>
      </c>
      <c r="I54" s="35">
        <v>2</v>
      </c>
      <c r="J54" s="33" t="s">
        <v>486</v>
      </c>
      <c r="K54" s="33" t="s">
        <v>494</v>
      </c>
      <c r="L54" s="33" t="s">
        <v>495</v>
      </c>
      <c r="M54" s="51" t="s">
        <v>605</v>
      </c>
      <c r="N54" s="33" t="s">
        <v>5</v>
      </c>
      <c r="O54" s="33"/>
      <c r="P54" s="33"/>
      <c r="Q54" s="33"/>
      <c r="R54" s="87"/>
    </row>
    <row r="55" s="3" customFormat="1" ht="14" spans="1:18">
      <c r="A55" s="35">
        <v>2002066</v>
      </c>
      <c r="B55" s="33" t="s">
        <v>143</v>
      </c>
      <c r="C55" s="33" t="s">
        <v>483</v>
      </c>
      <c r="D55" s="34">
        <v>43850</v>
      </c>
      <c r="E55" s="34">
        <v>43859</v>
      </c>
      <c r="F55" s="33" t="s">
        <v>497</v>
      </c>
      <c r="G55" s="32" t="s">
        <v>610</v>
      </c>
      <c r="H55" s="51" t="s">
        <v>609</v>
      </c>
      <c r="I55" s="35">
        <v>20</v>
      </c>
      <c r="J55" s="33" t="s">
        <v>499</v>
      </c>
      <c r="K55" s="33" t="s">
        <v>551</v>
      </c>
      <c r="L55" s="33" t="s">
        <v>495</v>
      </c>
      <c r="M55" s="51"/>
      <c r="N55" s="33" t="s">
        <v>6</v>
      </c>
      <c r="O55" s="33"/>
      <c r="P55" s="33" t="s">
        <v>574</v>
      </c>
      <c r="Q55" s="86"/>
      <c r="R55" s="87"/>
    </row>
    <row r="56" s="3" customFormat="1" ht="14" spans="1:18">
      <c r="A56" s="35">
        <v>2002066</v>
      </c>
      <c r="B56" s="33" t="s">
        <v>143</v>
      </c>
      <c r="C56" s="33" t="s">
        <v>483</v>
      </c>
      <c r="D56" s="34">
        <v>43850</v>
      </c>
      <c r="E56" s="34">
        <v>43859</v>
      </c>
      <c r="F56" s="33" t="s">
        <v>484</v>
      </c>
      <c r="G56" s="32" t="s">
        <v>611</v>
      </c>
      <c r="H56" s="51" t="s">
        <v>609</v>
      </c>
      <c r="I56" s="35">
        <v>1</v>
      </c>
      <c r="J56" s="33" t="s">
        <v>486</v>
      </c>
      <c r="K56" s="33" t="s">
        <v>487</v>
      </c>
      <c r="L56" s="33" t="s">
        <v>495</v>
      </c>
      <c r="M56" s="51" t="s">
        <v>612</v>
      </c>
      <c r="N56" s="33" t="s">
        <v>6</v>
      </c>
      <c r="O56" s="33"/>
      <c r="P56" s="33"/>
      <c r="Q56" s="33"/>
      <c r="R56" s="87"/>
    </row>
    <row r="57" s="3" customFormat="1" ht="14" spans="1:18">
      <c r="A57" s="16">
        <v>2002066</v>
      </c>
      <c r="B57" s="5" t="s">
        <v>143</v>
      </c>
      <c r="C57" s="5" t="s">
        <v>491</v>
      </c>
      <c r="D57" s="17">
        <v>43951</v>
      </c>
      <c r="E57" s="17">
        <f>D57+9</f>
        <v>43960</v>
      </c>
      <c r="F57" s="5" t="s">
        <v>492</v>
      </c>
      <c r="G57" s="23" t="s">
        <v>613</v>
      </c>
      <c r="H57" s="4" t="s">
        <v>609</v>
      </c>
      <c r="I57" s="13">
        <v>2</v>
      </c>
      <c r="J57" s="2" t="s">
        <v>486</v>
      </c>
      <c r="K57" s="2" t="s">
        <v>487</v>
      </c>
      <c r="L57" s="2" t="s">
        <v>495</v>
      </c>
      <c r="M57" s="3" t="s">
        <v>605</v>
      </c>
      <c r="N57" s="2" t="s">
        <v>614</v>
      </c>
      <c r="O57" s="2"/>
      <c r="P57" s="2"/>
      <c r="Q57" s="2"/>
      <c r="R57" s="91"/>
    </row>
    <row r="58" s="3" customFormat="1" ht="14" spans="1:18">
      <c r="A58" s="39">
        <v>2002066</v>
      </c>
      <c r="B58" s="40" t="s">
        <v>143</v>
      </c>
      <c r="C58" s="41" t="s">
        <v>483</v>
      </c>
      <c r="D58" s="42">
        <v>43960</v>
      </c>
      <c r="E58" s="42">
        <f>D58+9</f>
        <v>43969</v>
      </c>
      <c r="F58" s="40" t="s">
        <v>484</v>
      </c>
      <c r="G58" s="39" t="s">
        <v>615</v>
      </c>
      <c r="H58" s="54" t="s">
        <v>609</v>
      </c>
      <c r="I58" s="56" t="s">
        <v>506</v>
      </c>
      <c r="J58" s="57" t="s">
        <v>486</v>
      </c>
      <c r="K58" s="57" t="s">
        <v>487</v>
      </c>
      <c r="L58" s="57" t="s">
        <v>495</v>
      </c>
      <c r="M58" s="41"/>
      <c r="N58" s="66" t="s">
        <v>9</v>
      </c>
      <c r="O58" s="41"/>
      <c r="P58" s="41"/>
      <c r="Q58" s="41"/>
      <c r="R58" s="91"/>
    </row>
    <row r="59" s="3" customFormat="1" ht="14" spans="1:18">
      <c r="A59" s="39">
        <v>2002066</v>
      </c>
      <c r="B59" s="40" t="s">
        <v>143</v>
      </c>
      <c r="C59" s="41" t="s">
        <v>483</v>
      </c>
      <c r="D59" s="42">
        <v>43960</v>
      </c>
      <c r="E59" s="42">
        <f>D59+9</f>
        <v>43969</v>
      </c>
      <c r="F59" s="40" t="s">
        <v>497</v>
      </c>
      <c r="G59" s="39" t="s">
        <v>616</v>
      </c>
      <c r="H59" s="54" t="s">
        <v>609</v>
      </c>
      <c r="I59" s="58" t="s">
        <v>513</v>
      </c>
      <c r="J59" s="41" t="s">
        <v>499</v>
      </c>
      <c r="K59" s="41" t="s">
        <v>487</v>
      </c>
      <c r="L59" s="41" t="s">
        <v>495</v>
      </c>
      <c r="M59" s="41"/>
      <c r="N59" s="66" t="s">
        <v>9</v>
      </c>
      <c r="O59" s="41"/>
      <c r="P59" s="41"/>
      <c r="Q59" s="41"/>
      <c r="R59" s="91"/>
    </row>
    <row r="60" s="3" customFormat="1" ht="14" spans="1:18">
      <c r="A60" s="13">
        <v>1906140</v>
      </c>
      <c r="B60" s="3" t="s">
        <v>143</v>
      </c>
      <c r="C60" s="3" t="s">
        <v>483</v>
      </c>
      <c r="D60" s="18">
        <v>43748</v>
      </c>
      <c r="E60" s="18">
        <v>43757</v>
      </c>
      <c r="F60" s="3" t="s">
        <v>497</v>
      </c>
      <c r="G60" s="3" t="s">
        <v>617</v>
      </c>
      <c r="H60" s="3" t="s">
        <v>12</v>
      </c>
      <c r="I60" s="45" t="s">
        <v>618</v>
      </c>
      <c r="J60" s="3" t="s">
        <v>499</v>
      </c>
      <c r="K60" s="3" t="s">
        <v>494</v>
      </c>
      <c r="L60" s="3" t="s">
        <v>495</v>
      </c>
      <c r="M60" s="18" t="s">
        <v>527</v>
      </c>
      <c r="N60" s="18" t="s">
        <v>6</v>
      </c>
      <c r="P60" s="3" t="s">
        <v>490</v>
      </c>
      <c r="Q60" s="72"/>
      <c r="R60" s="92"/>
    </row>
    <row r="61" s="3" customFormat="1" ht="14" spans="1:18">
      <c r="A61" s="13">
        <v>1906140</v>
      </c>
      <c r="B61" s="3" t="s">
        <v>143</v>
      </c>
      <c r="C61" s="3" t="s">
        <v>491</v>
      </c>
      <c r="D61" s="18">
        <v>43753</v>
      </c>
      <c r="E61" s="18">
        <v>43762</v>
      </c>
      <c r="F61" s="3" t="s">
        <v>492</v>
      </c>
      <c r="G61" s="3" t="s">
        <v>619</v>
      </c>
      <c r="H61" s="3" t="s">
        <v>12</v>
      </c>
      <c r="I61" s="45" t="s">
        <v>562</v>
      </c>
      <c r="J61" s="3" t="s">
        <v>486</v>
      </c>
      <c r="K61" s="3" t="s">
        <v>494</v>
      </c>
      <c r="L61" s="3" t="s">
        <v>596</v>
      </c>
      <c r="M61" s="18" t="s">
        <v>594</v>
      </c>
      <c r="N61" s="18" t="s">
        <v>620</v>
      </c>
      <c r="Q61" s="72"/>
      <c r="R61" s="92"/>
    </row>
    <row r="62" s="3" customFormat="1" ht="14" spans="1:18">
      <c r="A62" s="13" t="s">
        <v>621</v>
      </c>
      <c r="C62" s="3" t="s">
        <v>518</v>
      </c>
      <c r="D62" s="18">
        <v>43754</v>
      </c>
      <c r="E62" s="18">
        <v>43763</v>
      </c>
      <c r="F62" s="3" t="s">
        <v>518</v>
      </c>
      <c r="G62" s="3" t="s">
        <v>622</v>
      </c>
      <c r="H62" s="3" t="s">
        <v>12</v>
      </c>
      <c r="I62" s="45" t="s">
        <v>521</v>
      </c>
      <c r="J62" s="3" t="s">
        <v>486</v>
      </c>
      <c r="K62" s="3" t="s">
        <v>494</v>
      </c>
      <c r="L62" s="3" t="s">
        <v>488</v>
      </c>
      <c r="M62" s="18" t="s">
        <v>118</v>
      </c>
      <c r="N62" s="18" t="s">
        <v>5</v>
      </c>
      <c r="P62" s="67"/>
      <c r="Q62" s="72"/>
      <c r="R62" s="92"/>
    </row>
    <row r="63" s="4" customFormat="1" ht="14" spans="1:18">
      <c r="A63" s="13" t="s">
        <v>621</v>
      </c>
      <c r="B63" s="3"/>
      <c r="C63" s="3" t="s">
        <v>491</v>
      </c>
      <c r="D63" s="18">
        <v>43754</v>
      </c>
      <c r="E63" s="18">
        <v>43763</v>
      </c>
      <c r="F63" s="3" t="s">
        <v>492</v>
      </c>
      <c r="G63" s="3" t="s">
        <v>623</v>
      </c>
      <c r="H63" s="3" t="s">
        <v>12</v>
      </c>
      <c r="I63" s="45" t="s">
        <v>521</v>
      </c>
      <c r="J63" s="3" t="s">
        <v>486</v>
      </c>
      <c r="K63" s="3" t="s">
        <v>494</v>
      </c>
      <c r="L63" s="3" t="s">
        <v>488</v>
      </c>
      <c r="M63" s="18" t="s">
        <v>118</v>
      </c>
      <c r="N63" s="18" t="s">
        <v>5</v>
      </c>
      <c r="O63" s="3"/>
      <c r="P63" s="3" t="s">
        <v>490</v>
      </c>
      <c r="Q63" s="72"/>
      <c r="R63" s="92"/>
    </row>
    <row r="64" s="4" customFormat="1" ht="14" spans="1:18">
      <c r="A64" s="13">
        <v>1906140</v>
      </c>
      <c r="B64" s="3" t="s">
        <v>143</v>
      </c>
      <c r="C64" s="3" t="s">
        <v>491</v>
      </c>
      <c r="D64" s="18">
        <v>43783</v>
      </c>
      <c r="E64" s="18">
        <v>43792</v>
      </c>
      <c r="F64" s="3" t="s">
        <v>492</v>
      </c>
      <c r="G64" s="3" t="s">
        <v>624</v>
      </c>
      <c r="H64" s="3" t="s">
        <v>12</v>
      </c>
      <c r="I64" s="45" t="s">
        <v>562</v>
      </c>
      <c r="J64" s="3" t="s">
        <v>486</v>
      </c>
      <c r="K64" s="3" t="s">
        <v>494</v>
      </c>
      <c r="L64" s="3" t="s">
        <v>495</v>
      </c>
      <c r="M64" s="18" t="s">
        <v>527</v>
      </c>
      <c r="N64" s="18" t="s">
        <v>625</v>
      </c>
      <c r="O64" s="63"/>
      <c r="P64" s="63"/>
      <c r="Q64" s="72"/>
      <c r="R64" s="93"/>
    </row>
    <row r="65" s="4" customFormat="1" ht="14" spans="1:18">
      <c r="A65" s="13">
        <v>1906161</v>
      </c>
      <c r="B65" s="2" t="s">
        <v>143</v>
      </c>
      <c r="C65" s="2" t="s">
        <v>491</v>
      </c>
      <c r="D65" s="18">
        <v>43739</v>
      </c>
      <c r="E65" s="18">
        <v>43748</v>
      </c>
      <c r="F65" s="2" t="s">
        <v>492</v>
      </c>
      <c r="G65" s="45" t="s">
        <v>626</v>
      </c>
      <c r="H65" s="3" t="s">
        <v>51</v>
      </c>
      <c r="I65" s="13" t="s">
        <v>506</v>
      </c>
      <c r="J65" s="2" t="s">
        <v>486</v>
      </c>
      <c r="K65" s="2" t="s">
        <v>494</v>
      </c>
      <c r="L65" s="2" t="s">
        <v>495</v>
      </c>
      <c r="M65" s="3" t="s">
        <v>627</v>
      </c>
      <c r="N65" s="2" t="s">
        <v>5</v>
      </c>
      <c r="O65" s="2"/>
      <c r="P65" s="2"/>
      <c r="Q65" s="2"/>
      <c r="R65" s="91"/>
    </row>
    <row r="66" s="3" customFormat="1" ht="14" spans="1:18">
      <c r="A66" s="13">
        <v>1906161</v>
      </c>
      <c r="B66" s="2" t="s">
        <v>143</v>
      </c>
      <c r="C66" s="2" t="s">
        <v>483</v>
      </c>
      <c r="D66" s="18">
        <v>43805</v>
      </c>
      <c r="E66" s="18">
        <v>43814</v>
      </c>
      <c r="F66" s="2" t="s">
        <v>484</v>
      </c>
      <c r="G66" s="45" t="s">
        <v>628</v>
      </c>
      <c r="H66" s="3" t="s">
        <v>51</v>
      </c>
      <c r="I66" s="13" t="s">
        <v>506</v>
      </c>
      <c r="J66" s="2" t="s">
        <v>486</v>
      </c>
      <c r="K66" s="2" t="s">
        <v>494</v>
      </c>
      <c r="L66" s="2" t="s">
        <v>488</v>
      </c>
      <c r="M66" s="3" t="s">
        <v>510</v>
      </c>
      <c r="N66" s="2" t="s">
        <v>90</v>
      </c>
      <c r="O66" s="2"/>
      <c r="P66" s="2"/>
      <c r="Q66" s="2"/>
      <c r="R66" s="91"/>
    </row>
    <row r="67" s="3" customFormat="1" ht="14" spans="1:18">
      <c r="A67" s="13">
        <v>1906161</v>
      </c>
      <c r="B67" s="2" t="s">
        <v>143</v>
      </c>
      <c r="C67" s="2" t="s">
        <v>483</v>
      </c>
      <c r="D67" s="18">
        <v>43806</v>
      </c>
      <c r="E67" s="18">
        <v>43815</v>
      </c>
      <c r="F67" s="2" t="s">
        <v>497</v>
      </c>
      <c r="G67" s="45" t="s">
        <v>629</v>
      </c>
      <c r="H67" s="3" t="s">
        <v>51</v>
      </c>
      <c r="I67" s="13" t="s">
        <v>513</v>
      </c>
      <c r="J67" s="2" t="s">
        <v>499</v>
      </c>
      <c r="K67" s="2" t="s">
        <v>494</v>
      </c>
      <c r="L67" s="2" t="s">
        <v>508</v>
      </c>
      <c r="N67" s="2" t="s">
        <v>90</v>
      </c>
      <c r="O67" s="2"/>
      <c r="P67" s="2"/>
      <c r="Q67" s="2"/>
      <c r="R67" s="91"/>
    </row>
    <row r="68" s="3" customFormat="1" ht="14" spans="1:18">
      <c r="A68" s="13">
        <v>1906161</v>
      </c>
      <c r="B68" s="2" t="s">
        <v>143</v>
      </c>
      <c r="C68" s="2" t="s">
        <v>491</v>
      </c>
      <c r="D68" s="18">
        <v>43806</v>
      </c>
      <c r="E68" s="18">
        <v>43815</v>
      </c>
      <c r="F68" s="2" t="s">
        <v>492</v>
      </c>
      <c r="G68" s="45" t="s">
        <v>630</v>
      </c>
      <c r="H68" s="3" t="s">
        <v>51</v>
      </c>
      <c r="I68" s="13" t="s">
        <v>562</v>
      </c>
      <c r="J68" s="2" t="s">
        <v>486</v>
      </c>
      <c r="K68" s="2" t="s">
        <v>494</v>
      </c>
      <c r="L68" s="2" t="s">
        <v>495</v>
      </c>
      <c r="M68" s="3" t="s">
        <v>631</v>
      </c>
      <c r="N68" s="2" t="s">
        <v>8</v>
      </c>
      <c r="O68" s="2"/>
      <c r="P68" s="2"/>
      <c r="Q68" s="2"/>
      <c r="R68" s="91"/>
    </row>
    <row r="69" s="3" customFormat="1" ht="14" spans="1:18">
      <c r="A69" s="16">
        <v>1906161</v>
      </c>
      <c r="B69" s="5"/>
      <c r="C69" s="5" t="s">
        <v>491</v>
      </c>
      <c r="D69" s="17">
        <v>44029</v>
      </c>
      <c r="E69" s="17">
        <f>D69+9</f>
        <v>44038</v>
      </c>
      <c r="F69" s="5" t="s">
        <v>492</v>
      </c>
      <c r="G69" s="23" t="s">
        <v>632</v>
      </c>
      <c r="H69" s="4" t="s">
        <v>51</v>
      </c>
      <c r="I69" s="16">
        <v>2</v>
      </c>
      <c r="J69" s="5" t="s">
        <v>486</v>
      </c>
      <c r="K69" s="5" t="s">
        <v>487</v>
      </c>
      <c r="L69" s="5" t="s">
        <v>495</v>
      </c>
      <c r="M69" s="4"/>
      <c r="N69" s="5" t="s">
        <v>567</v>
      </c>
      <c r="O69" s="5"/>
      <c r="P69" s="5"/>
      <c r="Q69" s="5"/>
      <c r="R69" s="105"/>
    </row>
    <row r="70" s="3" customFormat="1" ht="14" spans="1:18">
      <c r="A70" s="94">
        <v>1906161</v>
      </c>
      <c r="B70" s="95" t="s">
        <v>332</v>
      </c>
      <c r="C70" s="96" t="s">
        <v>491</v>
      </c>
      <c r="D70" s="97">
        <v>44090</v>
      </c>
      <c r="E70" s="17">
        <f>D70+9</f>
        <v>44099</v>
      </c>
      <c r="F70" s="96" t="s">
        <v>492</v>
      </c>
      <c r="G70" s="94" t="s">
        <v>633</v>
      </c>
      <c r="H70" s="99" t="s">
        <v>51</v>
      </c>
      <c r="I70" s="94">
        <v>2</v>
      </c>
      <c r="J70" s="96" t="s">
        <v>486</v>
      </c>
      <c r="K70" s="96" t="s">
        <v>503</v>
      </c>
      <c r="L70" s="5" t="s">
        <v>495</v>
      </c>
      <c r="M70" s="96"/>
      <c r="N70" s="102" t="s">
        <v>532</v>
      </c>
      <c r="O70" s="96"/>
      <c r="P70" s="96"/>
      <c r="Q70" s="96"/>
      <c r="R70" s="106"/>
    </row>
    <row r="71" s="3" customFormat="1" ht="14" spans="1:18">
      <c r="A71" s="13">
        <v>2003364</v>
      </c>
      <c r="B71" s="2" t="s">
        <v>346</v>
      </c>
      <c r="C71" s="2" t="s">
        <v>483</v>
      </c>
      <c r="D71" s="18">
        <v>43870</v>
      </c>
      <c r="E71" s="18">
        <v>43879</v>
      </c>
      <c r="F71" s="2" t="s">
        <v>484</v>
      </c>
      <c r="G71" s="45" t="s">
        <v>634</v>
      </c>
      <c r="H71" s="4" t="s">
        <v>635</v>
      </c>
      <c r="I71" s="13">
        <v>1</v>
      </c>
      <c r="J71" s="2" t="s">
        <v>486</v>
      </c>
      <c r="K71" s="2" t="s">
        <v>548</v>
      </c>
      <c r="L71" s="2" t="s">
        <v>488</v>
      </c>
      <c r="M71" s="3" t="s">
        <v>636</v>
      </c>
      <c r="N71" s="2" t="s">
        <v>6</v>
      </c>
      <c r="O71" s="2"/>
      <c r="P71" s="2"/>
      <c r="Q71" s="2"/>
      <c r="R71" s="91"/>
    </row>
    <row r="72" s="3" customFormat="1" ht="14" spans="1:18">
      <c r="A72" s="27">
        <v>1908656</v>
      </c>
      <c r="B72" s="28" t="s">
        <v>143</v>
      </c>
      <c r="C72" s="28" t="s">
        <v>491</v>
      </c>
      <c r="D72" s="29">
        <v>43824</v>
      </c>
      <c r="E72" s="29">
        <v>43833</v>
      </c>
      <c r="F72" s="28" t="s">
        <v>492</v>
      </c>
      <c r="G72" s="47" t="s">
        <v>637</v>
      </c>
      <c r="H72" s="48" t="s">
        <v>638</v>
      </c>
      <c r="I72" s="27" t="s">
        <v>562</v>
      </c>
      <c r="J72" s="28" t="s">
        <v>486</v>
      </c>
      <c r="K72" s="28" t="s">
        <v>494</v>
      </c>
      <c r="L72" s="28" t="s">
        <v>495</v>
      </c>
      <c r="M72" s="48" t="s">
        <v>527</v>
      </c>
      <c r="N72" s="28" t="s">
        <v>5</v>
      </c>
      <c r="O72" s="103">
        <v>43822</v>
      </c>
      <c r="P72" s="28" t="s">
        <v>146</v>
      </c>
      <c r="Q72" s="27"/>
      <c r="R72" s="107"/>
    </row>
    <row r="73" s="3" customFormat="1" ht="14" spans="1:18">
      <c r="A73" s="27">
        <v>1908656</v>
      </c>
      <c r="B73" s="28" t="s">
        <v>143</v>
      </c>
      <c r="C73" s="28" t="s">
        <v>483</v>
      </c>
      <c r="D73" s="29">
        <v>43825</v>
      </c>
      <c r="E73" s="29">
        <v>43834</v>
      </c>
      <c r="F73" s="28" t="s">
        <v>484</v>
      </c>
      <c r="G73" s="47" t="s">
        <v>639</v>
      </c>
      <c r="H73" s="48" t="s">
        <v>638</v>
      </c>
      <c r="I73" s="27" t="s">
        <v>506</v>
      </c>
      <c r="J73" s="47" t="s">
        <v>486</v>
      </c>
      <c r="K73" s="28" t="s">
        <v>494</v>
      </c>
      <c r="L73" s="28" t="s">
        <v>488</v>
      </c>
      <c r="M73" s="48" t="s">
        <v>527</v>
      </c>
      <c r="N73" s="28" t="s">
        <v>6</v>
      </c>
      <c r="O73" s="103">
        <v>43822</v>
      </c>
      <c r="P73" s="28" t="s">
        <v>549</v>
      </c>
      <c r="Q73" s="27"/>
      <c r="R73" s="107"/>
    </row>
    <row r="74" s="3" customFormat="1" ht="14" spans="1:18">
      <c r="A74" s="27">
        <v>1908656</v>
      </c>
      <c r="B74" s="28" t="s">
        <v>143</v>
      </c>
      <c r="C74" s="28" t="s">
        <v>483</v>
      </c>
      <c r="D74" s="29">
        <v>43830</v>
      </c>
      <c r="E74" s="29">
        <v>43839</v>
      </c>
      <c r="F74" s="28" t="s">
        <v>497</v>
      </c>
      <c r="G74" s="47" t="s">
        <v>640</v>
      </c>
      <c r="H74" s="48" t="s">
        <v>638</v>
      </c>
      <c r="I74" s="27">
        <v>20</v>
      </c>
      <c r="J74" s="28" t="s">
        <v>499</v>
      </c>
      <c r="K74" s="28" t="s">
        <v>494</v>
      </c>
      <c r="L74" s="28" t="s">
        <v>495</v>
      </c>
      <c r="M74" s="48" t="s">
        <v>527</v>
      </c>
      <c r="N74" s="28" t="s">
        <v>6</v>
      </c>
      <c r="O74" s="103">
        <v>43822</v>
      </c>
      <c r="P74" s="62" t="s">
        <v>558</v>
      </c>
      <c r="Q74" s="82"/>
      <c r="R74" s="107"/>
    </row>
    <row r="75" s="3" customFormat="1" ht="14" spans="1:18">
      <c r="A75" s="30">
        <v>1908656</v>
      </c>
      <c r="B75" s="6" t="s">
        <v>143</v>
      </c>
      <c r="C75" s="6" t="s">
        <v>483</v>
      </c>
      <c r="D75" s="31">
        <v>43920</v>
      </c>
      <c r="E75" s="31">
        <f>D75+9</f>
        <v>43929</v>
      </c>
      <c r="F75" s="6" t="s">
        <v>484</v>
      </c>
      <c r="G75" s="49" t="s">
        <v>641</v>
      </c>
      <c r="H75" s="50" t="s">
        <v>638</v>
      </c>
      <c r="I75" s="30" t="s">
        <v>506</v>
      </c>
      <c r="J75" s="49" t="s">
        <v>486</v>
      </c>
      <c r="K75" s="6" t="s">
        <v>487</v>
      </c>
      <c r="L75" s="6" t="s">
        <v>488</v>
      </c>
      <c r="M75" s="50" t="s">
        <v>555</v>
      </c>
      <c r="N75" s="6" t="s">
        <v>90</v>
      </c>
      <c r="O75" s="104" t="s">
        <v>642</v>
      </c>
      <c r="P75" s="6" t="s">
        <v>549</v>
      </c>
      <c r="Q75" s="30"/>
      <c r="R75" s="108"/>
    </row>
    <row r="76" s="3" customFormat="1" ht="14" spans="1:18">
      <c r="A76" s="30">
        <v>1908656</v>
      </c>
      <c r="B76" s="6" t="s">
        <v>143</v>
      </c>
      <c r="C76" s="6" t="s">
        <v>483</v>
      </c>
      <c r="D76" s="31">
        <v>43920</v>
      </c>
      <c r="E76" s="31">
        <f>D76+9</f>
        <v>43929</v>
      </c>
      <c r="F76" s="6" t="s">
        <v>492</v>
      </c>
      <c r="G76" s="49" t="s">
        <v>643</v>
      </c>
      <c r="H76" s="50" t="s">
        <v>638</v>
      </c>
      <c r="I76" s="30">
        <v>2</v>
      </c>
      <c r="J76" s="49" t="s">
        <v>486</v>
      </c>
      <c r="K76" s="6" t="s">
        <v>487</v>
      </c>
      <c r="L76" s="6" t="s">
        <v>596</v>
      </c>
      <c r="M76" s="50" t="s">
        <v>555</v>
      </c>
      <c r="N76" s="6" t="s">
        <v>8</v>
      </c>
      <c r="O76" s="104" t="s">
        <v>644</v>
      </c>
      <c r="P76" s="6"/>
      <c r="Q76" s="30"/>
      <c r="R76" s="108"/>
    </row>
    <row r="77" s="3" customFormat="1" ht="14" spans="1:18">
      <c r="A77" s="30">
        <v>1908656</v>
      </c>
      <c r="B77" s="6" t="s">
        <v>143</v>
      </c>
      <c r="C77" s="6" t="s">
        <v>483</v>
      </c>
      <c r="D77" s="31">
        <v>43924</v>
      </c>
      <c r="E77" s="31">
        <f>D77+9</f>
        <v>43933</v>
      </c>
      <c r="F77" s="6" t="s">
        <v>497</v>
      </c>
      <c r="G77" s="49" t="s">
        <v>645</v>
      </c>
      <c r="H77" s="50" t="s">
        <v>638</v>
      </c>
      <c r="I77" s="30" t="s">
        <v>513</v>
      </c>
      <c r="J77" s="6" t="s">
        <v>499</v>
      </c>
      <c r="K77" s="6" t="s">
        <v>494</v>
      </c>
      <c r="L77" s="6" t="s">
        <v>495</v>
      </c>
      <c r="M77" s="50"/>
      <c r="N77" s="6" t="s">
        <v>90</v>
      </c>
      <c r="O77" s="104" t="s">
        <v>642</v>
      </c>
      <c r="P77" s="6" t="s">
        <v>646</v>
      </c>
      <c r="Q77" s="30"/>
      <c r="R77" s="108"/>
    </row>
    <row r="78" s="3" customFormat="1" ht="14" spans="1:18">
      <c r="A78" s="16">
        <v>1908656</v>
      </c>
      <c r="B78" s="5" t="s">
        <v>143</v>
      </c>
      <c r="C78" s="5" t="s">
        <v>491</v>
      </c>
      <c r="D78" s="17">
        <v>43972</v>
      </c>
      <c r="E78" s="17">
        <f>D78+9</f>
        <v>43981</v>
      </c>
      <c r="F78" s="5" t="s">
        <v>492</v>
      </c>
      <c r="G78" s="23" t="s">
        <v>647</v>
      </c>
      <c r="H78" s="4" t="s">
        <v>638</v>
      </c>
      <c r="I78" s="16" t="s">
        <v>562</v>
      </c>
      <c r="J78" s="5" t="s">
        <v>486</v>
      </c>
      <c r="K78" s="5" t="s">
        <v>487</v>
      </c>
      <c r="L78" s="5" t="s">
        <v>495</v>
      </c>
      <c r="M78" s="4" t="s">
        <v>527</v>
      </c>
      <c r="N78" s="5" t="s">
        <v>648</v>
      </c>
      <c r="O78" s="5"/>
      <c r="P78" s="5"/>
      <c r="Q78" s="5"/>
      <c r="R78" s="105"/>
    </row>
    <row r="79" s="3" customFormat="1" ht="14" spans="1:18">
      <c r="A79" s="94">
        <v>2006807</v>
      </c>
      <c r="B79" s="95" t="s">
        <v>346</v>
      </c>
      <c r="C79" s="96" t="s">
        <v>483</v>
      </c>
      <c r="D79" s="97">
        <v>44090</v>
      </c>
      <c r="E79" s="17">
        <v>44099</v>
      </c>
      <c r="F79" s="96" t="s">
        <v>501</v>
      </c>
      <c r="G79" s="94" t="s">
        <v>649</v>
      </c>
      <c r="H79" s="95" t="s">
        <v>650</v>
      </c>
      <c r="I79" s="94">
        <v>20</v>
      </c>
      <c r="J79" s="96" t="s">
        <v>499</v>
      </c>
      <c r="K79" s="96" t="s">
        <v>503</v>
      </c>
      <c r="L79" s="5" t="s">
        <v>495</v>
      </c>
      <c r="M79" s="96"/>
      <c r="N79" s="96" t="s">
        <v>6</v>
      </c>
      <c r="O79" s="96"/>
      <c r="P79" s="96"/>
      <c r="Q79" s="96"/>
      <c r="R79" s="106"/>
    </row>
    <row r="80" s="3" customFormat="1" ht="14" spans="1:18">
      <c r="A80" s="94">
        <v>2006807</v>
      </c>
      <c r="B80" s="96" t="s">
        <v>346</v>
      </c>
      <c r="C80" s="96" t="s">
        <v>483</v>
      </c>
      <c r="D80" s="98">
        <v>44084</v>
      </c>
      <c r="E80" s="17">
        <v>44093</v>
      </c>
      <c r="F80" s="96" t="s">
        <v>484</v>
      </c>
      <c r="G80" s="94" t="s">
        <v>651</v>
      </c>
      <c r="H80" s="96" t="s">
        <v>652</v>
      </c>
      <c r="I80" s="94">
        <v>1</v>
      </c>
      <c r="J80" s="2" t="s">
        <v>486</v>
      </c>
      <c r="K80" s="2" t="s">
        <v>487</v>
      </c>
      <c r="L80" s="5" t="s">
        <v>495</v>
      </c>
      <c r="M80" s="96"/>
      <c r="N80" s="96" t="s">
        <v>6</v>
      </c>
      <c r="O80" s="96"/>
      <c r="P80" s="96"/>
      <c r="Q80" s="96"/>
      <c r="R80" s="106"/>
    </row>
    <row r="81" s="4" customFormat="1" ht="14" spans="1:18">
      <c r="A81" s="94">
        <v>2006807</v>
      </c>
      <c r="B81" s="96" t="s">
        <v>346</v>
      </c>
      <c r="C81" s="96" t="s">
        <v>491</v>
      </c>
      <c r="D81" s="97">
        <v>44086</v>
      </c>
      <c r="E81" s="17">
        <v>44095</v>
      </c>
      <c r="F81" s="96" t="s">
        <v>492</v>
      </c>
      <c r="G81" s="94" t="s">
        <v>653</v>
      </c>
      <c r="H81" s="96" t="s">
        <v>652</v>
      </c>
      <c r="I81" s="94">
        <v>2</v>
      </c>
      <c r="J81" s="2" t="s">
        <v>486</v>
      </c>
      <c r="K81" s="96" t="s">
        <v>503</v>
      </c>
      <c r="L81" s="2" t="s">
        <v>495</v>
      </c>
      <c r="M81" s="96"/>
      <c r="N81" s="96" t="s">
        <v>654</v>
      </c>
      <c r="O81" s="96"/>
      <c r="P81" s="96"/>
      <c r="Q81" s="96"/>
      <c r="R81" s="106"/>
    </row>
    <row r="82" s="4" customFormat="1" ht="14" spans="1:18">
      <c r="A82" s="94">
        <v>2006825</v>
      </c>
      <c r="B82" s="99" t="s">
        <v>346</v>
      </c>
      <c r="C82" s="96" t="s">
        <v>491</v>
      </c>
      <c r="D82" s="97">
        <v>44086</v>
      </c>
      <c r="E82" s="17">
        <f>D82+9</f>
        <v>44095</v>
      </c>
      <c r="F82" s="96" t="s">
        <v>492</v>
      </c>
      <c r="G82" s="94" t="s">
        <v>655</v>
      </c>
      <c r="H82" s="96" t="s">
        <v>656</v>
      </c>
      <c r="I82" s="94">
        <v>2</v>
      </c>
      <c r="J82" s="2" t="s">
        <v>486</v>
      </c>
      <c r="K82" s="96" t="s">
        <v>503</v>
      </c>
      <c r="L82" s="2" t="s">
        <v>495</v>
      </c>
      <c r="M82" s="96"/>
      <c r="N82" s="5" t="s">
        <v>5</v>
      </c>
      <c r="O82" s="96"/>
      <c r="P82" s="96"/>
      <c r="Q82" s="96"/>
      <c r="R82" s="106"/>
    </row>
    <row r="83" s="4" customFormat="1" ht="14" spans="1:18">
      <c r="A83" s="16">
        <v>2004111</v>
      </c>
      <c r="B83" s="5" t="s">
        <v>569</v>
      </c>
      <c r="C83" s="5" t="s">
        <v>483</v>
      </c>
      <c r="D83" s="17">
        <v>43932</v>
      </c>
      <c r="E83" s="17">
        <v>43940</v>
      </c>
      <c r="F83" s="5" t="s">
        <v>484</v>
      </c>
      <c r="G83" s="23" t="s">
        <v>657</v>
      </c>
      <c r="H83" s="4" t="s">
        <v>195</v>
      </c>
      <c r="I83" s="16">
        <v>1</v>
      </c>
      <c r="J83" s="5" t="s">
        <v>486</v>
      </c>
      <c r="K83" s="5" t="s">
        <v>487</v>
      </c>
      <c r="L83" s="5" t="s">
        <v>495</v>
      </c>
      <c r="M83" s="4" t="s">
        <v>658</v>
      </c>
      <c r="N83" s="5" t="s">
        <v>6</v>
      </c>
      <c r="O83" s="5"/>
      <c r="P83" s="5" t="s">
        <v>490</v>
      </c>
      <c r="Q83" s="5"/>
      <c r="R83" s="109"/>
    </row>
    <row r="84" s="3" customFormat="1" ht="14" spans="1:18">
      <c r="A84" s="16">
        <v>2004111</v>
      </c>
      <c r="B84" s="5" t="s">
        <v>569</v>
      </c>
      <c r="C84" s="5" t="s">
        <v>483</v>
      </c>
      <c r="D84" s="98">
        <v>43938</v>
      </c>
      <c r="E84" s="98">
        <v>43946</v>
      </c>
      <c r="F84" s="101" t="s">
        <v>497</v>
      </c>
      <c r="G84" s="23" t="s">
        <v>659</v>
      </c>
      <c r="H84" s="4" t="s">
        <v>195</v>
      </c>
      <c r="I84" s="16">
        <v>20</v>
      </c>
      <c r="J84" s="5" t="s">
        <v>499</v>
      </c>
      <c r="K84" s="5" t="s">
        <v>487</v>
      </c>
      <c r="L84" s="5" t="s">
        <v>495</v>
      </c>
      <c r="M84" s="4" t="s">
        <v>539</v>
      </c>
      <c r="N84" s="5" t="s">
        <v>6</v>
      </c>
      <c r="O84" s="5"/>
      <c r="P84" s="5" t="s">
        <v>490</v>
      </c>
      <c r="Q84" s="70"/>
      <c r="R84" s="109"/>
    </row>
    <row r="85" s="3" customFormat="1" ht="14" spans="1:18">
      <c r="A85" s="16">
        <v>2004111</v>
      </c>
      <c r="B85" s="5" t="s">
        <v>569</v>
      </c>
      <c r="C85" s="5" t="s">
        <v>491</v>
      </c>
      <c r="D85" s="98">
        <v>43938</v>
      </c>
      <c r="E85" s="98">
        <v>43946</v>
      </c>
      <c r="F85" s="5" t="s">
        <v>492</v>
      </c>
      <c r="G85" s="23" t="s">
        <v>660</v>
      </c>
      <c r="H85" s="4" t="s">
        <v>195</v>
      </c>
      <c r="I85" s="16" t="s">
        <v>562</v>
      </c>
      <c r="J85" s="5" t="s">
        <v>486</v>
      </c>
      <c r="K85" s="5" t="s">
        <v>487</v>
      </c>
      <c r="L85" s="5" t="s">
        <v>495</v>
      </c>
      <c r="M85" s="4" t="s">
        <v>539</v>
      </c>
      <c r="N85" s="5" t="s">
        <v>5</v>
      </c>
      <c r="O85" s="5"/>
      <c r="P85" s="5" t="s">
        <v>490</v>
      </c>
      <c r="Q85" s="5"/>
      <c r="R85" s="109"/>
    </row>
    <row r="86" s="3" customFormat="1" ht="14" spans="1:18">
      <c r="A86" s="16">
        <v>2004111</v>
      </c>
      <c r="B86" s="5" t="s">
        <v>346</v>
      </c>
      <c r="C86" s="5" t="s">
        <v>491</v>
      </c>
      <c r="D86" s="17">
        <v>44055</v>
      </c>
      <c r="E86" s="17">
        <v>43946</v>
      </c>
      <c r="F86" s="5" t="s">
        <v>492</v>
      </c>
      <c r="G86" s="23" t="s">
        <v>661</v>
      </c>
      <c r="H86" s="4" t="s">
        <v>195</v>
      </c>
      <c r="I86" s="16">
        <v>2</v>
      </c>
      <c r="J86" s="5" t="s">
        <v>486</v>
      </c>
      <c r="K86" s="5" t="s">
        <v>494</v>
      </c>
      <c r="L86" s="5" t="s">
        <v>495</v>
      </c>
      <c r="M86" s="4" t="s">
        <v>605</v>
      </c>
      <c r="N86" s="5" t="s">
        <v>86</v>
      </c>
      <c r="O86" s="5"/>
      <c r="P86" s="5"/>
      <c r="Q86" s="5"/>
      <c r="R86" s="105"/>
    </row>
    <row r="87" s="3" customFormat="1" ht="14" spans="1:18">
      <c r="A87" s="16">
        <v>2003926</v>
      </c>
      <c r="B87" s="5"/>
      <c r="C87" s="5" t="s">
        <v>491</v>
      </c>
      <c r="D87" s="17">
        <v>44061</v>
      </c>
      <c r="E87" s="17">
        <v>44070</v>
      </c>
      <c r="F87" s="5" t="s">
        <v>492</v>
      </c>
      <c r="G87" s="23" t="s">
        <v>662</v>
      </c>
      <c r="H87" s="4" t="s">
        <v>663</v>
      </c>
      <c r="I87" s="16">
        <v>1</v>
      </c>
      <c r="J87" s="5" t="s">
        <v>486</v>
      </c>
      <c r="K87" s="5" t="s">
        <v>503</v>
      </c>
      <c r="L87" s="5" t="s">
        <v>495</v>
      </c>
      <c r="M87" s="4" t="s">
        <v>664</v>
      </c>
      <c r="N87" s="5" t="s">
        <v>654</v>
      </c>
      <c r="O87" s="60">
        <v>44060</v>
      </c>
      <c r="P87" s="5"/>
      <c r="Q87" s="5"/>
      <c r="R87" s="105"/>
    </row>
    <row r="88" s="3" customFormat="1" ht="14" spans="1:18">
      <c r="A88" s="16">
        <v>2003926</v>
      </c>
      <c r="B88" s="5"/>
      <c r="C88" s="5" t="s">
        <v>483</v>
      </c>
      <c r="D88" s="17">
        <v>44064</v>
      </c>
      <c r="E88" s="17">
        <v>44073</v>
      </c>
      <c r="F88" s="5" t="s">
        <v>501</v>
      </c>
      <c r="G88" s="23" t="s">
        <v>665</v>
      </c>
      <c r="H88" s="4" t="s">
        <v>663</v>
      </c>
      <c r="I88" s="16">
        <v>20</v>
      </c>
      <c r="J88" s="5" t="s">
        <v>499</v>
      </c>
      <c r="K88" s="5" t="s">
        <v>503</v>
      </c>
      <c r="L88" s="5" t="s">
        <v>495</v>
      </c>
      <c r="M88" s="4"/>
      <c r="N88" s="5" t="s">
        <v>145</v>
      </c>
      <c r="O88" s="60">
        <v>44053</v>
      </c>
      <c r="P88" s="5"/>
      <c r="Q88" s="5"/>
      <c r="R88" s="105"/>
    </row>
    <row r="89" s="3" customFormat="1" ht="14" spans="1:18">
      <c r="A89" s="16">
        <v>2003926</v>
      </c>
      <c r="B89" s="5" t="s">
        <v>346</v>
      </c>
      <c r="C89" s="5" t="s">
        <v>491</v>
      </c>
      <c r="D89" s="17">
        <v>44079</v>
      </c>
      <c r="E89" s="17">
        <v>44088</v>
      </c>
      <c r="F89" s="5" t="s">
        <v>492</v>
      </c>
      <c r="G89" s="23" t="s">
        <v>666</v>
      </c>
      <c r="H89" s="4" t="s">
        <v>663</v>
      </c>
      <c r="I89" s="16">
        <v>1</v>
      </c>
      <c r="J89" s="5" t="s">
        <v>486</v>
      </c>
      <c r="K89" s="5" t="s">
        <v>487</v>
      </c>
      <c r="L89" s="5" t="s">
        <v>495</v>
      </c>
      <c r="M89" s="4" t="s">
        <v>667</v>
      </c>
      <c r="N89" s="4" t="s">
        <v>667</v>
      </c>
      <c r="O89" s="60">
        <v>44077</v>
      </c>
      <c r="P89" s="5"/>
      <c r="Q89" s="5"/>
      <c r="R89" s="105"/>
    </row>
    <row r="90" s="3" customFormat="1" ht="14" spans="1:18">
      <c r="A90" s="16">
        <v>2003926</v>
      </c>
      <c r="B90" s="5" t="s">
        <v>346</v>
      </c>
      <c r="C90" s="5" t="s">
        <v>491</v>
      </c>
      <c r="D90" s="17">
        <v>44083</v>
      </c>
      <c r="E90" s="17">
        <v>44092</v>
      </c>
      <c r="F90" s="5" t="s">
        <v>492</v>
      </c>
      <c r="G90" s="23" t="s">
        <v>668</v>
      </c>
      <c r="H90" s="4" t="s">
        <v>663</v>
      </c>
      <c r="I90" s="16">
        <v>1</v>
      </c>
      <c r="J90" s="5" t="s">
        <v>486</v>
      </c>
      <c r="K90" s="5" t="s">
        <v>487</v>
      </c>
      <c r="L90" s="5" t="s">
        <v>495</v>
      </c>
      <c r="M90" s="4"/>
      <c r="N90" s="5" t="s">
        <v>669</v>
      </c>
      <c r="O90" s="60">
        <v>44081</v>
      </c>
      <c r="P90" s="5"/>
      <c r="Q90" s="5"/>
      <c r="R90" s="105"/>
    </row>
    <row r="91" s="3" customFormat="1" ht="14" spans="1:18">
      <c r="A91" s="13">
        <v>1906103</v>
      </c>
      <c r="B91" s="3" t="s">
        <v>143</v>
      </c>
      <c r="C91" s="3" t="s">
        <v>491</v>
      </c>
      <c r="D91" s="18">
        <v>43754</v>
      </c>
      <c r="E91" s="18">
        <v>43763</v>
      </c>
      <c r="F91" s="3" t="s">
        <v>492</v>
      </c>
      <c r="G91" s="3" t="s">
        <v>670</v>
      </c>
      <c r="H91" s="3" t="s">
        <v>54</v>
      </c>
      <c r="I91" s="45" t="s">
        <v>562</v>
      </c>
      <c r="J91" s="3" t="s">
        <v>486</v>
      </c>
      <c r="K91" s="3" t="s">
        <v>494</v>
      </c>
      <c r="L91" s="3" t="s">
        <v>495</v>
      </c>
      <c r="M91" s="18" t="s">
        <v>527</v>
      </c>
      <c r="N91" s="18" t="s">
        <v>5</v>
      </c>
      <c r="Q91" s="72"/>
      <c r="R91" s="93"/>
    </row>
    <row r="92" s="3" customFormat="1" ht="14" spans="1:18">
      <c r="A92" s="13">
        <v>1906103</v>
      </c>
      <c r="B92" s="2" t="s">
        <v>143</v>
      </c>
      <c r="C92" s="2" t="s">
        <v>491</v>
      </c>
      <c r="D92" s="18">
        <v>43799</v>
      </c>
      <c r="E92" s="18">
        <v>43808</v>
      </c>
      <c r="F92" s="2" t="s">
        <v>492</v>
      </c>
      <c r="G92" s="45" t="s">
        <v>671</v>
      </c>
      <c r="H92" s="3" t="s">
        <v>54</v>
      </c>
      <c r="I92" s="13" t="s">
        <v>562</v>
      </c>
      <c r="J92" s="2" t="s">
        <v>486</v>
      </c>
      <c r="K92" s="2" t="s">
        <v>494</v>
      </c>
      <c r="L92" s="2" t="s">
        <v>495</v>
      </c>
      <c r="M92" s="3" t="s">
        <v>527</v>
      </c>
      <c r="N92" s="2" t="s">
        <v>8</v>
      </c>
      <c r="O92" s="2"/>
      <c r="P92" s="2"/>
      <c r="Q92" s="2"/>
      <c r="R92" s="91"/>
    </row>
    <row r="93" s="3" customFormat="1" ht="14" spans="1:18">
      <c r="A93" s="13">
        <v>1906103</v>
      </c>
      <c r="B93" s="2" t="s">
        <v>143</v>
      </c>
      <c r="C93" s="2" t="s">
        <v>483</v>
      </c>
      <c r="D93" s="18">
        <v>43801</v>
      </c>
      <c r="E93" s="18">
        <v>43810</v>
      </c>
      <c r="F93" s="2" t="s">
        <v>484</v>
      </c>
      <c r="G93" s="45" t="s">
        <v>672</v>
      </c>
      <c r="H93" s="3" t="s">
        <v>54</v>
      </c>
      <c r="I93" s="13" t="s">
        <v>506</v>
      </c>
      <c r="J93" s="45" t="s">
        <v>486</v>
      </c>
      <c r="K93" s="2" t="s">
        <v>487</v>
      </c>
      <c r="L93" s="2" t="s">
        <v>488</v>
      </c>
      <c r="N93" s="2" t="s">
        <v>90</v>
      </c>
      <c r="O93" s="2"/>
      <c r="P93" s="2"/>
      <c r="Q93" s="2"/>
      <c r="R93" s="91"/>
    </row>
    <row r="94" s="3" customFormat="1" ht="14" spans="1:18">
      <c r="A94" s="13">
        <v>1906103</v>
      </c>
      <c r="B94" s="2" t="s">
        <v>143</v>
      </c>
      <c r="C94" s="2" t="s">
        <v>483</v>
      </c>
      <c r="D94" s="18">
        <v>43804</v>
      </c>
      <c r="E94" s="18">
        <v>43813</v>
      </c>
      <c r="F94" s="2" t="s">
        <v>497</v>
      </c>
      <c r="G94" s="45" t="s">
        <v>673</v>
      </c>
      <c r="H94" s="3" t="s">
        <v>54</v>
      </c>
      <c r="I94" s="13" t="s">
        <v>513</v>
      </c>
      <c r="J94" s="45" t="s">
        <v>499</v>
      </c>
      <c r="K94" s="2" t="s">
        <v>494</v>
      </c>
      <c r="L94" s="2" t="s">
        <v>495</v>
      </c>
      <c r="N94" s="2" t="s">
        <v>90</v>
      </c>
      <c r="O94" s="2"/>
      <c r="P94" s="2"/>
      <c r="Q94" s="2"/>
      <c r="R94" s="91"/>
    </row>
    <row r="95" s="3" customFormat="1" ht="14" spans="1:18">
      <c r="A95" s="13">
        <v>1908404</v>
      </c>
      <c r="B95" s="3" t="s">
        <v>143</v>
      </c>
      <c r="C95" s="3" t="s">
        <v>491</v>
      </c>
      <c r="D95" s="18">
        <v>43785</v>
      </c>
      <c r="E95" s="18">
        <v>43794</v>
      </c>
      <c r="F95" s="3" t="s">
        <v>492</v>
      </c>
      <c r="G95" s="3" t="s">
        <v>674</v>
      </c>
      <c r="H95" s="3" t="s">
        <v>56</v>
      </c>
      <c r="I95" s="45" t="s">
        <v>562</v>
      </c>
      <c r="J95" s="3" t="s">
        <v>486</v>
      </c>
      <c r="K95" s="3" t="s">
        <v>494</v>
      </c>
      <c r="L95" s="3" t="s">
        <v>495</v>
      </c>
      <c r="M95" s="18" t="s">
        <v>527</v>
      </c>
      <c r="N95" s="18" t="s">
        <v>5</v>
      </c>
      <c r="O95" s="2"/>
      <c r="P95" s="3" t="s">
        <v>490</v>
      </c>
      <c r="Q95" s="72"/>
      <c r="R95" s="93"/>
    </row>
    <row r="96" s="3" customFormat="1" ht="14" spans="1:18">
      <c r="A96" s="13">
        <v>1908404</v>
      </c>
      <c r="B96" s="2" t="s">
        <v>143</v>
      </c>
      <c r="C96" s="2" t="s">
        <v>483</v>
      </c>
      <c r="D96" s="18">
        <v>43806</v>
      </c>
      <c r="E96" s="18">
        <v>43815</v>
      </c>
      <c r="F96" s="2" t="s">
        <v>497</v>
      </c>
      <c r="G96" s="45" t="s">
        <v>675</v>
      </c>
      <c r="H96" s="3" t="s">
        <v>56</v>
      </c>
      <c r="I96" s="13" t="s">
        <v>513</v>
      </c>
      <c r="J96" s="2" t="s">
        <v>499</v>
      </c>
      <c r="K96" s="2" t="s">
        <v>494</v>
      </c>
      <c r="L96" s="2" t="s">
        <v>495</v>
      </c>
      <c r="M96" s="3" t="s">
        <v>527</v>
      </c>
      <c r="N96" s="2" t="s">
        <v>6</v>
      </c>
      <c r="O96" s="2"/>
      <c r="P96" s="3" t="s">
        <v>490</v>
      </c>
      <c r="Q96" s="2"/>
      <c r="R96" s="91"/>
    </row>
    <row r="97" s="3" customFormat="1" ht="14" spans="1:18">
      <c r="A97" s="13">
        <v>1908404</v>
      </c>
      <c r="B97" s="2" t="s">
        <v>143</v>
      </c>
      <c r="C97" s="2" t="s">
        <v>491</v>
      </c>
      <c r="D97" s="18">
        <v>43830</v>
      </c>
      <c r="E97" s="18">
        <v>43839</v>
      </c>
      <c r="F97" s="2" t="s">
        <v>492</v>
      </c>
      <c r="G97" s="45" t="s">
        <v>676</v>
      </c>
      <c r="H97" s="3" t="s">
        <v>56</v>
      </c>
      <c r="I97" s="13">
        <v>2</v>
      </c>
      <c r="J97" s="2" t="s">
        <v>486</v>
      </c>
      <c r="K97" s="2" t="s">
        <v>494</v>
      </c>
      <c r="L97" s="2" t="s">
        <v>495</v>
      </c>
      <c r="M97" s="3" t="s">
        <v>527</v>
      </c>
      <c r="N97" s="2" t="s">
        <v>8</v>
      </c>
      <c r="O97" s="2"/>
      <c r="P97" s="2"/>
      <c r="Q97" s="2"/>
      <c r="R97" s="91"/>
    </row>
    <row r="98" ht="14" spans="1:18">
      <c r="A98" s="13">
        <v>1906155</v>
      </c>
      <c r="B98" s="3" t="s">
        <v>143</v>
      </c>
      <c r="C98" s="3" t="s">
        <v>491</v>
      </c>
      <c r="D98" s="18">
        <v>43777</v>
      </c>
      <c r="E98" s="18">
        <v>43786</v>
      </c>
      <c r="F98" s="3" t="s">
        <v>492</v>
      </c>
      <c r="G98" s="3" t="s">
        <v>677</v>
      </c>
      <c r="H98" s="3" t="s">
        <v>43</v>
      </c>
      <c r="I98" s="45">
        <v>2</v>
      </c>
      <c r="J98" s="3" t="s">
        <v>486</v>
      </c>
      <c r="K98" s="3" t="s">
        <v>494</v>
      </c>
      <c r="L98" s="3" t="s">
        <v>495</v>
      </c>
      <c r="M98" s="18" t="s">
        <v>527</v>
      </c>
      <c r="N98" s="18" t="s">
        <v>5</v>
      </c>
      <c r="O98" s="2"/>
      <c r="P98" s="3" t="s">
        <v>490</v>
      </c>
      <c r="Q98" s="72"/>
      <c r="R98" s="76"/>
    </row>
    <row r="99" s="2" customFormat="1" ht="14" spans="1:18">
      <c r="A99" s="13">
        <v>1906155</v>
      </c>
      <c r="B99" s="3" t="s">
        <v>143</v>
      </c>
      <c r="C99" s="3" t="s">
        <v>483</v>
      </c>
      <c r="D99" s="18">
        <v>43783</v>
      </c>
      <c r="E99" s="18">
        <v>43792</v>
      </c>
      <c r="F99" s="3" t="s">
        <v>497</v>
      </c>
      <c r="G99" s="3" t="s">
        <v>678</v>
      </c>
      <c r="H99" s="3" t="s">
        <v>43</v>
      </c>
      <c r="I99" s="45" t="s">
        <v>513</v>
      </c>
      <c r="J99" s="3" t="s">
        <v>499</v>
      </c>
      <c r="K99" s="3" t="s">
        <v>494</v>
      </c>
      <c r="L99" s="3" t="s">
        <v>495</v>
      </c>
      <c r="M99" s="18" t="s">
        <v>527</v>
      </c>
      <c r="N99" s="18" t="s">
        <v>6</v>
      </c>
      <c r="P99" s="3" t="s">
        <v>490</v>
      </c>
      <c r="Q99" s="72"/>
      <c r="R99" s="93"/>
    </row>
    <row r="100" s="2" customFormat="1" ht="14" spans="1:18">
      <c r="A100" s="13">
        <v>1906155</v>
      </c>
      <c r="B100" s="2" t="s">
        <v>143</v>
      </c>
      <c r="C100" s="2" t="s">
        <v>491</v>
      </c>
      <c r="D100" s="18">
        <v>43873</v>
      </c>
      <c r="E100" s="18">
        <v>43882</v>
      </c>
      <c r="F100" s="2" t="s">
        <v>492</v>
      </c>
      <c r="G100" s="23" t="s">
        <v>679</v>
      </c>
      <c r="H100" s="4" t="s">
        <v>43</v>
      </c>
      <c r="I100" s="13">
        <v>2</v>
      </c>
      <c r="J100" s="2" t="s">
        <v>486</v>
      </c>
      <c r="K100" s="2" t="s">
        <v>494</v>
      </c>
      <c r="L100" s="2" t="s">
        <v>495</v>
      </c>
      <c r="M100" s="3" t="s">
        <v>527</v>
      </c>
      <c r="N100" s="2" t="s">
        <v>680</v>
      </c>
      <c r="R100" s="93"/>
    </row>
    <row r="101" s="2" customFormat="1" ht="14" spans="1:18">
      <c r="A101" s="13" t="s">
        <v>681</v>
      </c>
      <c r="B101" s="2" t="s">
        <v>143</v>
      </c>
      <c r="C101" s="2" t="s">
        <v>491</v>
      </c>
      <c r="D101" s="18">
        <v>43905</v>
      </c>
      <c r="E101" s="18">
        <f>D101+9</f>
        <v>43914</v>
      </c>
      <c r="F101" s="2" t="s">
        <v>492</v>
      </c>
      <c r="G101" s="23" t="s">
        <v>682</v>
      </c>
      <c r="H101" s="4" t="s">
        <v>43</v>
      </c>
      <c r="I101" s="13">
        <v>2</v>
      </c>
      <c r="J101" s="2" t="s">
        <v>486</v>
      </c>
      <c r="K101" s="2" t="s">
        <v>487</v>
      </c>
      <c r="L101" s="2" t="s">
        <v>495</v>
      </c>
      <c r="M101" s="3" t="s">
        <v>683</v>
      </c>
      <c r="N101" s="2" t="s">
        <v>684</v>
      </c>
      <c r="R101" s="91"/>
    </row>
    <row r="102" s="2" customFormat="1" ht="14" spans="1:18">
      <c r="A102" s="16" t="s">
        <v>681</v>
      </c>
      <c r="B102" s="5" t="s">
        <v>143</v>
      </c>
      <c r="C102" s="5" t="s">
        <v>483</v>
      </c>
      <c r="D102" s="17">
        <v>43920</v>
      </c>
      <c r="E102" s="17">
        <f>D102+9</f>
        <v>43929</v>
      </c>
      <c r="F102" s="5" t="s">
        <v>484</v>
      </c>
      <c r="G102" s="23" t="s">
        <v>685</v>
      </c>
      <c r="H102" s="4" t="s">
        <v>43</v>
      </c>
      <c r="I102" s="13">
        <v>1</v>
      </c>
      <c r="J102" s="45" t="s">
        <v>486</v>
      </c>
      <c r="K102" s="2" t="s">
        <v>487</v>
      </c>
      <c r="L102" s="2" t="s">
        <v>488</v>
      </c>
      <c r="M102" s="3" t="s">
        <v>555</v>
      </c>
      <c r="N102" s="2" t="s">
        <v>9</v>
      </c>
      <c r="R102" s="91"/>
    </row>
    <row r="103" s="5" customFormat="1" ht="14" spans="1:18">
      <c r="A103" s="16" t="s">
        <v>681</v>
      </c>
      <c r="B103" s="5" t="s">
        <v>143</v>
      </c>
      <c r="C103" s="5" t="s">
        <v>483</v>
      </c>
      <c r="D103" s="17">
        <v>43924</v>
      </c>
      <c r="E103" s="17">
        <v>43792</v>
      </c>
      <c r="F103" s="5" t="s">
        <v>497</v>
      </c>
      <c r="G103" s="23" t="s">
        <v>686</v>
      </c>
      <c r="H103" s="4" t="s">
        <v>43</v>
      </c>
      <c r="I103" s="13" t="s">
        <v>513</v>
      </c>
      <c r="J103" s="2" t="s">
        <v>499</v>
      </c>
      <c r="K103" s="2" t="s">
        <v>494</v>
      </c>
      <c r="L103" s="2" t="s">
        <v>495</v>
      </c>
      <c r="M103" s="3" t="s">
        <v>527</v>
      </c>
      <c r="N103" s="2" t="s">
        <v>90</v>
      </c>
      <c r="O103" s="2"/>
      <c r="P103" s="2"/>
      <c r="Q103" s="2"/>
      <c r="R103" s="91"/>
    </row>
    <row r="104" s="5" customFormat="1" ht="14" spans="1:18">
      <c r="A104" s="13" t="s">
        <v>687</v>
      </c>
      <c r="B104" s="3"/>
      <c r="C104" s="3" t="s">
        <v>518</v>
      </c>
      <c r="D104" s="18">
        <v>43754</v>
      </c>
      <c r="E104" s="18">
        <v>43763</v>
      </c>
      <c r="F104" s="3" t="s">
        <v>518</v>
      </c>
      <c r="G104" s="3" t="s">
        <v>688</v>
      </c>
      <c r="H104" s="3" t="s">
        <v>67</v>
      </c>
      <c r="I104" s="45" t="s">
        <v>562</v>
      </c>
      <c r="J104" s="3" t="s">
        <v>486</v>
      </c>
      <c r="K104" s="3" t="s">
        <v>494</v>
      </c>
      <c r="L104" s="3" t="s">
        <v>488</v>
      </c>
      <c r="M104" s="18" t="s">
        <v>108</v>
      </c>
      <c r="N104" s="18" t="s">
        <v>5</v>
      </c>
      <c r="O104" s="3"/>
      <c r="P104" s="3"/>
      <c r="Q104" s="72"/>
      <c r="R104" s="93"/>
    </row>
    <row r="105" s="5" customFormat="1" ht="14" spans="1:18">
      <c r="A105" s="13" t="s">
        <v>687</v>
      </c>
      <c r="B105" s="3"/>
      <c r="C105" s="3" t="s">
        <v>491</v>
      </c>
      <c r="D105" s="18">
        <v>43754</v>
      </c>
      <c r="E105" s="18">
        <v>43763</v>
      </c>
      <c r="F105" s="3" t="s">
        <v>492</v>
      </c>
      <c r="G105" s="3" t="s">
        <v>689</v>
      </c>
      <c r="H105" s="3" t="s">
        <v>67</v>
      </c>
      <c r="I105" s="45" t="s">
        <v>521</v>
      </c>
      <c r="J105" s="3" t="s">
        <v>486</v>
      </c>
      <c r="K105" s="3" t="s">
        <v>494</v>
      </c>
      <c r="L105" s="3" t="s">
        <v>488</v>
      </c>
      <c r="M105" s="18" t="s">
        <v>108</v>
      </c>
      <c r="N105" s="18" t="s">
        <v>5</v>
      </c>
      <c r="O105" s="3"/>
      <c r="P105" s="3"/>
      <c r="Q105" s="72"/>
      <c r="R105" s="93"/>
    </row>
    <row r="106" s="2" customFormat="1" ht="14" spans="1:18">
      <c r="A106" s="16">
        <v>2000115</v>
      </c>
      <c r="B106" s="5" t="s">
        <v>143</v>
      </c>
      <c r="C106" s="5" t="s">
        <v>483</v>
      </c>
      <c r="D106" s="17">
        <v>43841</v>
      </c>
      <c r="E106" s="17">
        <v>43850</v>
      </c>
      <c r="F106" s="5" t="s">
        <v>484</v>
      </c>
      <c r="G106" s="23" t="s">
        <v>690</v>
      </c>
      <c r="H106" s="4" t="s">
        <v>200</v>
      </c>
      <c r="I106" s="16">
        <v>1</v>
      </c>
      <c r="J106" s="5" t="s">
        <v>486</v>
      </c>
      <c r="K106" s="5" t="s">
        <v>494</v>
      </c>
      <c r="L106" s="5" t="s">
        <v>488</v>
      </c>
      <c r="M106" s="4" t="s">
        <v>594</v>
      </c>
      <c r="N106" s="5" t="s">
        <v>6</v>
      </c>
      <c r="O106" s="5"/>
      <c r="P106" s="5" t="s">
        <v>490</v>
      </c>
      <c r="Q106" s="5"/>
      <c r="R106" s="109"/>
    </row>
    <row r="107" s="2" customFormat="1" ht="14" spans="1:18">
      <c r="A107" s="16">
        <v>2000115</v>
      </c>
      <c r="B107" s="5" t="s">
        <v>143</v>
      </c>
      <c r="C107" s="5" t="s">
        <v>491</v>
      </c>
      <c r="D107" s="17">
        <v>43841</v>
      </c>
      <c r="E107" s="17">
        <v>43850</v>
      </c>
      <c r="F107" s="5" t="s">
        <v>492</v>
      </c>
      <c r="G107" s="23" t="s">
        <v>691</v>
      </c>
      <c r="H107" s="4" t="s">
        <v>200</v>
      </c>
      <c r="I107" s="16">
        <v>2</v>
      </c>
      <c r="J107" s="5" t="s">
        <v>486</v>
      </c>
      <c r="K107" s="5" t="s">
        <v>494</v>
      </c>
      <c r="L107" s="5" t="s">
        <v>495</v>
      </c>
      <c r="M107" s="4" t="s">
        <v>594</v>
      </c>
      <c r="N107" s="5" t="s">
        <v>5</v>
      </c>
      <c r="O107" s="5"/>
      <c r="P107" s="5" t="s">
        <v>490</v>
      </c>
      <c r="Q107" s="5"/>
      <c r="R107" s="109"/>
    </row>
    <row r="108" s="2" customFormat="1" ht="14" spans="1:18">
      <c r="A108" s="16">
        <v>2000115</v>
      </c>
      <c r="B108" s="5" t="s">
        <v>143</v>
      </c>
      <c r="C108" s="5" t="s">
        <v>483</v>
      </c>
      <c r="D108" s="17">
        <v>43850</v>
      </c>
      <c r="E108" s="17">
        <v>43859</v>
      </c>
      <c r="F108" s="5" t="s">
        <v>497</v>
      </c>
      <c r="G108" s="23" t="s">
        <v>692</v>
      </c>
      <c r="H108" s="4" t="s">
        <v>200</v>
      </c>
      <c r="I108" s="16">
        <v>20</v>
      </c>
      <c r="J108" s="5" t="s">
        <v>499</v>
      </c>
      <c r="K108" s="5" t="s">
        <v>551</v>
      </c>
      <c r="L108" s="5" t="s">
        <v>495</v>
      </c>
      <c r="M108" s="4" t="s">
        <v>315</v>
      </c>
      <c r="N108" s="5" t="s">
        <v>6</v>
      </c>
      <c r="O108" s="5"/>
      <c r="P108" s="5" t="s">
        <v>490</v>
      </c>
      <c r="Q108" s="70"/>
      <c r="R108" s="109"/>
    </row>
    <row r="109" s="2" customFormat="1" ht="14" spans="1:18">
      <c r="A109" s="16" t="s">
        <v>693</v>
      </c>
      <c r="B109" s="5" t="s">
        <v>143</v>
      </c>
      <c r="C109" s="5" t="s">
        <v>491</v>
      </c>
      <c r="D109" s="17">
        <v>43926</v>
      </c>
      <c r="E109" s="17">
        <f>D109+9</f>
        <v>43935</v>
      </c>
      <c r="F109" s="5" t="s">
        <v>492</v>
      </c>
      <c r="G109" s="23" t="s">
        <v>694</v>
      </c>
      <c r="H109" s="4" t="s">
        <v>200</v>
      </c>
      <c r="I109" s="13">
        <v>2</v>
      </c>
      <c r="J109" s="2" t="s">
        <v>486</v>
      </c>
      <c r="K109" s="2" t="s">
        <v>487</v>
      </c>
      <c r="L109" s="2" t="s">
        <v>495</v>
      </c>
      <c r="M109" s="3" t="s">
        <v>594</v>
      </c>
      <c r="N109" s="2" t="s">
        <v>8</v>
      </c>
      <c r="R109" s="91"/>
    </row>
    <row r="110" s="2" customFormat="1" ht="14" spans="1:18">
      <c r="A110" s="13">
        <v>1904995</v>
      </c>
      <c r="B110" s="2" t="s">
        <v>143</v>
      </c>
      <c r="C110" s="2" t="s">
        <v>491</v>
      </c>
      <c r="D110" s="18">
        <v>43726</v>
      </c>
      <c r="E110" s="18">
        <v>43735</v>
      </c>
      <c r="F110" s="2" t="s">
        <v>492</v>
      </c>
      <c r="G110" s="23" t="s">
        <v>695</v>
      </c>
      <c r="H110" s="4" t="s">
        <v>29</v>
      </c>
      <c r="I110" s="13" t="s">
        <v>506</v>
      </c>
      <c r="J110" s="2" t="s">
        <v>486</v>
      </c>
      <c r="K110" s="2" t="s">
        <v>494</v>
      </c>
      <c r="L110" s="2" t="s">
        <v>596</v>
      </c>
      <c r="M110" s="3" t="s">
        <v>696</v>
      </c>
      <c r="N110" s="2" t="s">
        <v>5</v>
      </c>
      <c r="P110" s="2" t="s">
        <v>490</v>
      </c>
      <c r="R110" s="91"/>
    </row>
    <row r="111" s="2" customFormat="1" ht="14" spans="1:18">
      <c r="A111" s="13">
        <v>1904995</v>
      </c>
      <c r="B111" s="2" t="s">
        <v>143</v>
      </c>
      <c r="C111" s="2" t="s">
        <v>483</v>
      </c>
      <c r="D111" s="18">
        <v>43732</v>
      </c>
      <c r="E111" s="18">
        <v>43741</v>
      </c>
      <c r="F111" s="2" t="s">
        <v>497</v>
      </c>
      <c r="G111" s="23" t="s">
        <v>697</v>
      </c>
      <c r="H111" s="4" t="s">
        <v>29</v>
      </c>
      <c r="I111" s="13" t="s">
        <v>513</v>
      </c>
      <c r="J111" s="2" t="s">
        <v>499</v>
      </c>
      <c r="K111" s="2" t="s">
        <v>494</v>
      </c>
      <c r="L111" s="2" t="s">
        <v>596</v>
      </c>
      <c r="M111" s="3" t="s">
        <v>594</v>
      </c>
      <c r="N111" s="2" t="s">
        <v>6</v>
      </c>
      <c r="P111" s="2" t="s">
        <v>490</v>
      </c>
      <c r="R111" s="91"/>
    </row>
    <row r="112" s="2" customFormat="1" ht="14" spans="1:18">
      <c r="A112" s="13">
        <v>1908543</v>
      </c>
      <c r="B112" s="3" t="s">
        <v>143</v>
      </c>
      <c r="C112" s="3" t="s">
        <v>483</v>
      </c>
      <c r="D112" s="18">
        <v>43754</v>
      </c>
      <c r="E112" s="18">
        <v>43763</v>
      </c>
      <c r="F112" s="3" t="s">
        <v>698</v>
      </c>
      <c r="G112" s="3" t="s">
        <v>699</v>
      </c>
      <c r="H112" s="4" t="s">
        <v>29</v>
      </c>
      <c r="I112" s="45" t="s">
        <v>506</v>
      </c>
      <c r="J112" s="3" t="s">
        <v>486</v>
      </c>
      <c r="K112" s="3" t="s">
        <v>494</v>
      </c>
      <c r="L112" s="3" t="s">
        <v>488</v>
      </c>
      <c r="M112" s="18" t="s">
        <v>92</v>
      </c>
      <c r="N112" s="18" t="s">
        <v>90</v>
      </c>
      <c r="O112" s="3" t="s">
        <v>700</v>
      </c>
      <c r="P112" s="2" t="s">
        <v>490</v>
      </c>
      <c r="Q112" s="72"/>
      <c r="R112" s="92"/>
    </row>
    <row r="113" s="2" customFormat="1" ht="14" spans="1:18">
      <c r="A113" s="13">
        <v>1908543</v>
      </c>
      <c r="B113" s="3" t="s">
        <v>143</v>
      </c>
      <c r="C113" s="3" t="s">
        <v>483</v>
      </c>
      <c r="D113" s="18">
        <v>43754</v>
      </c>
      <c r="E113" s="18">
        <v>43763</v>
      </c>
      <c r="F113" s="3" t="s">
        <v>484</v>
      </c>
      <c r="G113" s="3" t="s">
        <v>701</v>
      </c>
      <c r="H113" s="3" t="s">
        <v>29</v>
      </c>
      <c r="I113" s="45" t="s">
        <v>506</v>
      </c>
      <c r="J113" s="3" t="s">
        <v>486</v>
      </c>
      <c r="K113" s="3" t="s">
        <v>494</v>
      </c>
      <c r="L113" s="3" t="s">
        <v>488</v>
      </c>
      <c r="M113" s="18" t="s">
        <v>88</v>
      </c>
      <c r="N113" s="18" t="s">
        <v>90</v>
      </c>
      <c r="O113" s="3" t="s">
        <v>700</v>
      </c>
      <c r="P113" s="3"/>
      <c r="Q113" s="72"/>
      <c r="R113" s="92"/>
    </row>
    <row r="114" s="2" customFormat="1" ht="14" spans="1:18">
      <c r="A114" s="13">
        <v>1908543</v>
      </c>
      <c r="B114" s="3" t="s">
        <v>143</v>
      </c>
      <c r="C114" s="3" t="s">
        <v>518</v>
      </c>
      <c r="D114" s="18">
        <v>43754</v>
      </c>
      <c r="E114" s="18">
        <v>43763</v>
      </c>
      <c r="F114" s="3" t="s">
        <v>518</v>
      </c>
      <c r="G114" s="3" t="s">
        <v>702</v>
      </c>
      <c r="H114" s="3" t="s">
        <v>29</v>
      </c>
      <c r="I114" s="45" t="s">
        <v>506</v>
      </c>
      <c r="J114" s="3" t="s">
        <v>486</v>
      </c>
      <c r="K114" s="3" t="s">
        <v>494</v>
      </c>
      <c r="L114" s="3" t="s">
        <v>488</v>
      </c>
      <c r="M114" s="18" t="s">
        <v>84</v>
      </c>
      <c r="N114" s="18" t="s">
        <v>86</v>
      </c>
      <c r="O114" s="3" t="s">
        <v>700</v>
      </c>
      <c r="P114" s="3"/>
      <c r="Q114" s="72"/>
      <c r="R114" s="92"/>
    </row>
    <row r="115" s="2" customFormat="1" ht="14" spans="1:18">
      <c r="A115" s="13">
        <v>1908543</v>
      </c>
      <c r="B115" s="3" t="s">
        <v>143</v>
      </c>
      <c r="C115" s="3" t="s">
        <v>518</v>
      </c>
      <c r="D115" s="18">
        <v>43754</v>
      </c>
      <c r="E115" s="18">
        <v>43763</v>
      </c>
      <c r="F115" s="3" t="s">
        <v>518</v>
      </c>
      <c r="G115" s="3" t="s">
        <v>703</v>
      </c>
      <c r="H115" s="3" t="s">
        <v>29</v>
      </c>
      <c r="I115" s="45" t="s">
        <v>704</v>
      </c>
      <c r="J115" s="3" t="s">
        <v>486</v>
      </c>
      <c r="K115" s="3" t="s">
        <v>494</v>
      </c>
      <c r="L115" s="3" t="s">
        <v>488</v>
      </c>
      <c r="M115" s="18" t="s">
        <v>93</v>
      </c>
      <c r="N115" s="18" t="s">
        <v>86</v>
      </c>
      <c r="O115" s="3" t="s">
        <v>700</v>
      </c>
      <c r="P115" s="3"/>
      <c r="Q115" s="72"/>
      <c r="R115" s="92"/>
    </row>
    <row r="116" s="2" customFormat="1" ht="14" spans="1:18">
      <c r="A116" s="13">
        <v>1908543</v>
      </c>
      <c r="B116" s="3" t="s">
        <v>143</v>
      </c>
      <c r="C116" s="3" t="s">
        <v>491</v>
      </c>
      <c r="D116" s="18">
        <v>43754</v>
      </c>
      <c r="E116" s="18">
        <v>43763</v>
      </c>
      <c r="F116" s="3" t="s">
        <v>492</v>
      </c>
      <c r="G116" s="3" t="s">
        <v>705</v>
      </c>
      <c r="H116" s="3" t="s">
        <v>29</v>
      </c>
      <c r="I116" s="45" t="s">
        <v>521</v>
      </c>
      <c r="J116" s="3" t="s">
        <v>486</v>
      </c>
      <c r="K116" s="3" t="s">
        <v>494</v>
      </c>
      <c r="L116" s="3" t="s">
        <v>488</v>
      </c>
      <c r="M116" s="18" t="s">
        <v>93</v>
      </c>
      <c r="N116" s="18" t="s">
        <v>86</v>
      </c>
      <c r="O116" s="3" t="s">
        <v>700</v>
      </c>
      <c r="P116" s="3"/>
      <c r="Q116" s="72"/>
      <c r="R116" s="92"/>
    </row>
    <row r="117" s="2" customFormat="1" ht="14" spans="1:18">
      <c r="A117" s="13">
        <v>1906121</v>
      </c>
      <c r="B117" s="3" t="s">
        <v>143</v>
      </c>
      <c r="C117" s="4" t="s">
        <v>491</v>
      </c>
      <c r="D117" s="17">
        <v>43762</v>
      </c>
      <c r="E117" s="17">
        <v>43771</v>
      </c>
      <c r="F117" s="4" t="s">
        <v>492</v>
      </c>
      <c r="G117" s="3" t="s">
        <v>706</v>
      </c>
      <c r="H117" s="3" t="s">
        <v>36</v>
      </c>
      <c r="I117" s="45" t="s">
        <v>562</v>
      </c>
      <c r="J117" s="4" t="s">
        <v>486</v>
      </c>
      <c r="K117" s="4" t="s">
        <v>494</v>
      </c>
      <c r="L117" s="3" t="s">
        <v>495</v>
      </c>
      <c r="M117" s="18" t="s">
        <v>527</v>
      </c>
      <c r="N117" s="18" t="s">
        <v>5</v>
      </c>
      <c r="P117" s="3" t="s">
        <v>490</v>
      </c>
      <c r="Q117" s="72"/>
      <c r="R117" s="93"/>
    </row>
    <row r="118" s="2" customFormat="1" ht="14" spans="1:18">
      <c r="A118" s="13">
        <v>1906121</v>
      </c>
      <c r="B118" s="3" t="s">
        <v>143</v>
      </c>
      <c r="C118" s="3" t="s">
        <v>483</v>
      </c>
      <c r="D118" s="18">
        <v>43774</v>
      </c>
      <c r="E118" s="18">
        <v>43783</v>
      </c>
      <c r="F118" s="3" t="s">
        <v>497</v>
      </c>
      <c r="G118" s="3" t="s">
        <v>707</v>
      </c>
      <c r="H118" s="3" t="s">
        <v>36</v>
      </c>
      <c r="I118" s="45">
        <v>22</v>
      </c>
      <c r="J118" s="3" t="s">
        <v>499</v>
      </c>
      <c r="K118" s="4" t="s">
        <v>494</v>
      </c>
      <c r="L118" s="3" t="s">
        <v>495</v>
      </c>
      <c r="M118" s="18" t="s">
        <v>612</v>
      </c>
      <c r="N118" s="18" t="s">
        <v>6</v>
      </c>
      <c r="O118" s="63"/>
      <c r="P118" s="3" t="s">
        <v>490</v>
      </c>
      <c r="Q118" s="72"/>
      <c r="R118" s="93"/>
    </row>
    <row r="119" s="2" customFormat="1" ht="14" spans="1:18">
      <c r="A119" s="36">
        <v>2003927</v>
      </c>
      <c r="B119" s="37" t="s">
        <v>143</v>
      </c>
      <c r="C119" s="37" t="s">
        <v>491</v>
      </c>
      <c r="D119" s="38">
        <v>44055</v>
      </c>
      <c r="E119" s="38">
        <v>43946</v>
      </c>
      <c r="F119" s="37" t="s">
        <v>492</v>
      </c>
      <c r="G119" s="46" t="s">
        <v>708</v>
      </c>
      <c r="H119" s="52" t="s">
        <v>263</v>
      </c>
      <c r="I119" s="36">
        <v>2</v>
      </c>
      <c r="J119" s="37" t="s">
        <v>486</v>
      </c>
      <c r="K119" s="37" t="s">
        <v>494</v>
      </c>
      <c r="L119" s="37" t="s">
        <v>495</v>
      </c>
      <c r="M119" s="52" t="s">
        <v>605</v>
      </c>
      <c r="N119" s="37" t="s">
        <v>5</v>
      </c>
      <c r="O119" s="37"/>
      <c r="P119" s="37" t="s">
        <v>542</v>
      </c>
      <c r="Q119" s="37"/>
      <c r="R119" s="90"/>
    </row>
    <row r="120" s="6" customFormat="1" ht="14" spans="1:18">
      <c r="A120" s="36">
        <v>2003927</v>
      </c>
      <c r="B120" s="37"/>
      <c r="C120" s="37" t="s">
        <v>483</v>
      </c>
      <c r="D120" s="38">
        <v>44064</v>
      </c>
      <c r="E120" s="38">
        <f>D120+9</f>
        <v>44073</v>
      </c>
      <c r="F120" s="37" t="s">
        <v>501</v>
      </c>
      <c r="G120" s="53" t="s">
        <v>709</v>
      </c>
      <c r="H120" s="52" t="s">
        <v>263</v>
      </c>
      <c r="I120" s="36">
        <v>20</v>
      </c>
      <c r="J120" s="37" t="s">
        <v>499</v>
      </c>
      <c r="K120" s="37" t="s">
        <v>503</v>
      </c>
      <c r="L120" s="37" t="s">
        <v>495</v>
      </c>
      <c r="M120" s="52"/>
      <c r="N120" s="37" t="s">
        <v>145</v>
      </c>
      <c r="O120" s="65">
        <v>44053</v>
      </c>
      <c r="P120" s="37" t="s">
        <v>542</v>
      </c>
      <c r="Q120" s="37"/>
      <c r="R120" s="90"/>
    </row>
    <row r="121" s="6" customFormat="1" ht="14" spans="1:18">
      <c r="A121" s="13">
        <v>2006823</v>
      </c>
      <c r="B121" s="13" t="s">
        <v>143</v>
      </c>
      <c r="C121" s="96" t="s">
        <v>483</v>
      </c>
      <c r="D121" s="97">
        <v>44086</v>
      </c>
      <c r="E121" s="17">
        <v>44095</v>
      </c>
      <c r="F121" s="96" t="s">
        <v>484</v>
      </c>
      <c r="G121" s="94" t="s">
        <v>710</v>
      </c>
      <c r="H121" s="96" t="s">
        <v>711</v>
      </c>
      <c r="I121" s="94">
        <v>1</v>
      </c>
      <c r="J121" s="96" t="s">
        <v>486</v>
      </c>
      <c r="K121" s="96" t="s">
        <v>503</v>
      </c>
      <c r="L121" s="5" t="s">
        <v>488</v>
      </c>
      <c r="M121" s="96"/>
      <c r="N121" s="96" t="s">
        <v>6</v>
      </c>
      <c r="O121" s="96"/>
      <c r="P121" s="96"/>
      <c r="Q121" s="96"/>
      <c r="R121" s="106"/>
    </row>
    <row r="122" s="5" customFormat="1" ht="14" spans="1:18">
      <c r="A122" s="94">
        <v>2006823</v>
      </c>
      <c r="B122" s="95" t="s">
        <v>143</v>
      </c>
      <c r="C122" s="96" t="s">
        <v>483</v>
      </c>
      <c r="D122" s="97">
        <v>44090</v>
      </c>
      <c r="E122" s="17">
        <v>44099</v>
      </c>
      <c r="F122" s="96" t="s">
        <v>501</v>
      </c>
      <c r="G122" s="94" t="s">
        <v>712</v>
      </c>
      <c r="H122" s="95" t="s">
        <v>711</v>
      </c>
      <c r="I122" s="94">
        <v>20</v>
      </c>
      <c r="J122" s="96" t="s">
        <v>499</v>
      </c>
      <c r="K122" s="96" t="s">
        <v>503</v>
      </c>
      <c r="L122" s="5" t="s">
        <v>495</v>
      </c>
      <c r="M122" s="96"/>
      <c r="N122" s="96" t="s">
        <v>6</v>
      </c>
      <c r="O122" s="96"/>
      <c r="P122" s="96"/>
      <c r="Q122" s="96"/>
      <c r="R122" s="106"/>
    </row>
    <row r="123" s="2" customFormat="1" ht="14" spans="1:18">
      <c r="A123" s="24">
        <v>1908390</v>
      </c>
      <c r="B123" s="25" t="s">
        <v>143</v>
      </c>
      <c r="C123" s="25" t="s">
        <v>491</v>
      </c>
      <c r="D123" s="26">
        <v>43784</v>
      </c>
      <c r="E123" s="26">
        <v>43793</v>
      </c>
      <c r="F123" s="25" t="s">
        <v>492</v>
      </c>
      <c r="G123" s="25" t="s">
        <v>713</v>
      </c>
      <c r="H123" s="25" t="s">
        <v>58</v>
      </c>
      <c r="I123" s="46" t="s">
        <v>562</v>
      </c>
      <c r="J123" s="25" t="s">
        <v>486</v>
      </c>
      <c r="K123" s="25" t="s">
        <v>487</v>
      </c>
      <c r="L123" s="25" t="s">
        <v>495</v>
      </c>
      <c r="M123" s="26" t="s">
        <v>541</v>
      </c>
      <c r="N123" s="26" t="s">
        <v>5</v>
      </c>
      <c r="O123" s="25"/>
      <c r="P123" s="100" t="s">
        <v>542</v>
      </c>
      <c r="Q123" s="79"/>
      <c r="R123" s="110"/>
    </row>
    <row r="124" s="5" customFormat="1" ht="14" spans="1:18">
      <c r="A124" s="24">
        <v>1908390</v>
      </c>
      <c r="B124" s="100" t="s">
        <v>143</v>
      </c>
      <c r="C124" s="100" t="s">
        <v>483</v>
      </c>
      <c r="D124" s="26">
        <v>43833</v>
      </c>
      <c r="E124" s="26">
        <v>43842</v>
      </c>
      <c r="F124" s="100" t="s">
        <v>497</v>
      </c>
      <c r="G124" s="53" t="s">
        <v>714</v>
      </c>
      <c r="H124" s="52" t="s">
        <v>58</v>
      </c>
      <c r="I124" s="24">
        <v>22</v>
      </c>
      <c r="J124" s="100" t="s">
        <v>499</v>
      </c>
      <c r="K124" s="100" t="s">
        <v>494</v>
      </c>
      <c r="L124" s="100" t="s">
        <v>495</v>
      </c>
      <c r="M124" s="25"/>
      <c r="N124" s="100" t="s">
        <v>6</v>
      </c>
      <c r="O124" s="100"/>
      <c r="P124" s="100" t="s">
        <v>542</v>
      </c>
      <c r="Q124" s="100"/>
      <c r="R124" s="111"/>
    </row>
    <row r="125" s="5" customFormat="1" ht="14" spans="1:18">
      <c r="A125" s="13">
        <v>1908390</v>
      </c>
      <c r="B125" s="2" t="s">
        <v>143</v>
      </c>
      <c r="C125" s="2" t="s">
        <v>491</v>
      </c>
      <c r="D125" s="18">
        <v>43882</v>
      </c>
      <c r="E125" s="18">
        <v>43891</v>
      </c>
      <c r="F125" s="2" t="s">
        <v>492</v>
      </c>
      <c r="G125" s="23" t="s">
        <v>715</v>
      </c>
      <c r="H125" s="4" t="s">
        <v>58</v>
      </c>
      <c r="I125" s="13" t="s">
        <v>562</v>
      </c>
      <c r="J125" s="2" t="s">
        <v>486</v>
      </c>
      <c r="K125" s="2" t="s">
        <v>487</v>
      </c>
      <c r="L125" s="2" t="s">
        <v>495</v>
      </c>
      <c r="M125" s="3" t="s">
        <v>716</v>
      </c>
      <c r="N125" s="2" t="s">
        <v>717</v>
      </c>
      <c r="O125" s="2"/>
      <c r="P125" s="2"/>
      <c r="Q125" s="2"/>
      <c r="R125" s="93"/>
    </row>
    <row r="126" s="2" customFormat="1" ht="14" spans="1:18">
      <c r="A126" s="36">
        <v>2003930</v>
      </c>
      <c r="B126" s="37" t="s">
        <v>346</v>
      </c>
      <c r="C126" s="37" t="s">
        <v>483</v>
      </c>
      <c r="D126" s="38">
        <v>44050</v>
      </c>
      <c r="E126" s="38">
        <f>D126+9</f>
        <v>44059</v>
      </c>
      <c r="F126" s="37" t="s">
        <v>484</v>
      </c>
      <c r="G126" s="53" t="s">
        <v>718</v>
      </c>
      <c r="H126" s="52" t="s">
        <v>269</v>
      </c>
      <c r="I126" s="36">
        <v>1</v>
      </c>
      <c r="J126" s="37" t="s">
        <v>486</v>
      </c>
      <c r="K126" s="37" t="s">
        <v>494</v>
      </c>
      <c r="L126" s="37" t="s">
        <v>488</v>
      </c>
      <c r="M126" s="52" t="s">
        <v>605</v>
      </c>
      <c r="N126" s="37" t="s">
        <v>6</v>
      </c>
      <c r="O126" s="37"/>
      <c r="P126" s="37" t="s">
        <v>542</v>
      </c>
      <c r="Q126" s="37"/>
      <c r="R126" s="90"/>
    </row>
    <row r="127" s="2" customFormat="1" ht="14" spans="1:18">
      <c r="A127" s="36">
        <v>2003930</v>
      </c>
      <c r="B127" s="37" t="s">
        <v>346</v>
      </c>
      <c r="C127" s="37" t="s">
        <v>491</v>
      </c>
      <c r="D127" s="38">
        <v>44055</v>
      </c>
      <c r="E127" s="38">
        <f>D127+9</f>
        <v>44064</v>
      </c>
      <c r="F127" s="37" t="s">
        <v>492</v>
      </c>
      <c r="G127" s="46" t="s">
        <v>719</v>
      </c>
      <c r="H127" s="52" t="s">
        <v>269</v>
      </c>
      <c r="I127" s="36">
        <v>2</v>
      </c>
      <c r="J127" s="37" t="s">
        <v>486</v>
      </c>
      <c r="K127" s="37" t="s">
        <v>494</v>
      </c>
      <c r="L127" s="37" t="s">
        <v>495</v>
      </c>
      <c r="M127" s="52" t="s">
        <v>605</v>
      </c>
      <c r="N127" s="37" t="s">
        <v>5</v>
      </c>
      <c r="O127" s="37"/>
      <c r="P127" s="37" t="s">
        <v>542</v>
      </c>
      <c r="Q127" s="37"/>
      <c r="R127" s="90"/>
    </row>
    <row r="128" s="5" customFormat="1" ht="14" spans="1:18">
      <c r="A128" s="13">
        <v>1907939</v>
      </c>
      <c r="B128" s="3" t="s">
        <v>143</v>
      </c>
      <c r="C128" s="3" t="s">
        <v>491</v>
      </c>
      <c r="D128" s="18">
        <v>43774</v>
      </c>
      <c r="E128" s="18">
        <v>43783</v>
      </c>
      <c r="F128" s="3" t="s">
        <v>492</v>
      </c>
      <c r="G128" s="3" t="s">
        <v>720</v>
      </c>
      <c r="H128" s="3" t="s">
        <v>40</v>
      </c>
      <c r="I128" s="45">
        <v>2</v>
      </c>
      <c r="J128" s="3" t="s">
        <v>486</v>
      </c>
      <c r="K128" s="3" t="s">
        <v>494</v>
      </c>
      <c r="L128" s="3" t="s">
        <v>495</v>
      </c>
      <c r="M128" s="18" t="s">
        <v>510</v>
      </c>
      <c r="N128" s="18" t="s">
        <v>5</v>
      </c>
      <c r="O128" s="3" t="s">
        <v>490</v>
      </c>
      <c r="P128" s="3" t="s">
        <v>490</v>
      </c>
      <c r="Q128" s="72"/>
      <c r="R128" s="93"/>
    </row>
    <row r="129" s="5" customFormat="1" ht="14" spans="1:18">
      <c r="A129" s="13">
        <v>1907939</v>
      </c>
      <c r="B129" s="3" t="s">
        <v>143</v>
      </c>
      <c r="C129" s="3" t="s">
        <v>483</v>
      </c>
      <c r="D129" s="18">
        <v>43788</v>
      </c>
      <c r="E129" s="18">
        <f>D129+9</f>
        <v>43797</v>
      </c>
      <c r="F129" s="3" t="s">
        <v>497</v>
      </c>
      <c r="G129" s="45" t="s">
        <v>721</v>
      </c>
      <c r="H129" s="3" t="s">
        <v>40</v>
      </c>
      <c r="I129" s="45" t="s">
        <v>722</v>
      </c>
      <c r="J129" s="3" t="s">
        <v>499</v>
      </c>
      <c r="K129" s="3" t="s">
        <v>494</v>
      </c>
      <c r="L129" s="3" t="s">
        <v>495</v>
      </c>
      <c r="M129" s="18"/>
      <c r="N129" s="18" t="s">
        <v>6</v>
      </c>
      <c r="O129" s="3" t="s">
        <v>490</v>
      </c>
      <c r="P129" s="3" t="s">
        <v>490</v>
      </c>
      <c r="Q129" s="72"/>
      <c r="R129" s="93"/>
    </row>
    <row r="130" s="5" customFormat="1" ht="14" spans="1:18">
      <c r="A130" s="13">
        <v>1907939</v>
      </c>
      <c r="B130" s="2" t="s">
        <v>143</v>
      </c>
      <c r="C130" s="2" t="s">
        <v>483</v>
      </c>
      <c r="D130" s="17">
        <v>43819</v>
      </c>
      <c r="E130" s="18">
        <v>43828</v>
      </c>
      <c r="F130" s="2" t="s">
        <v>484</v>
      </c>
      <c r="G130" s="45" t="s">
        <v>723</v>
      </c>
      <c r="H130" s="3" t="s">
        <v>40</v>
      </c>
      <c r="I130" s="13" t="s">
        <v>506</v>
      </c>
      <c r="J130" s="2" t="s">
        <v>486</v>
      </c>
      <c r="K130" s="2" t="s">
        <v>494</v>
      </c>
      <c r="L130" s="2" t="s">
        <v>488</v>
      </c>
      <c r="M130" s="3"/>
      <c r="N130" s="2" t="s">
        <v>9</v>
      </c>
      <c r="O130" s="63"/>
      <c r="P130" s="63"/>
      <c r="Q130" s="63"/>
      <c r="R130" s="91"/>
    </row>
    <row r="131" s="2" customFormat="1" ht="14" spans="1:18">
      <c r="A131" s="13">
        <v>1907939</v>
      </c>
      <c r="B131" s="2" t="s">
        <v>143</v>
      </c>
      <c r="C131" s="2" t="s">
        <v>491</v>
      </c>
      <c r="D131" s="18">
        <v>43819</v>
      </c>
      <c r="E131" s="18">
        <v>43828</v>
      </c>
      <c r="F131" s="2" t="s">
        <v>492</v>
      </c>
      <c r="G131" s="45" t="s">
        <v>724</v>
      </c>
      <c r="H131" s="3" t="s">
        <v>40</v>
      </c>
      <c r="I131" s="13">
        <v>2</v>
      </c>
      <c r="J131" s="2" t="s">
        <v>486</v>
      </c>
      <c r="K131" s="2" t="s">
        <v>494</v>
      </c>
      <c r="L131" s="2" t="s">
        <v>495</v>
      </c>
      <c r="M131" s="3" t="s">
        <v>527</v>
      </c>
      <c r="N131" s="2" t="s">
        <v>8</v>
      </c>
      <c r="O131" s="63"/>
      <c r="P131" s="63"/>
      <c r="Q131" s="63"/>
      <c r="R131" s="91"/>
    </row>
    <row r="132" s="2" customFormat="1" ht="14" spans="1:18">
      <c r="A132" s="13">
        <v>1907939</v>
      </c>
      <c r="B132" s="2" t="s">
        <v>143</v>
      </c>
      <c r="C132" s="2" t="s">
        <v>483</v>
      </c>
      <c r="D132" s="17">
        <v>43827</v>
      </c>
      <c r="E132" s="18">
        <v>43828</v>
      </c>
      <c r="F132" s="2" t="s">
        <v>497</v>
      </c>
      <c r="G132" s="45" t="s">
        <v>725</v>
      </c>
      <c r="H132" s="3" t="s">
        <v>40</v>
      </c>
      <c r="I132" s="13" t="s">
        <v>513</v>
      </c>
      <c r="J132" s="2" t="s">
        <v>499</v>
      </c>
      <c r="K132" s="2" t="s">
        <v>494</v>
      </c>
      <c r="L132" s="2" t="s">
        <v>495</v>
      </c>
      <c r="M132" s="3"/>
      <c r="N132" s="2" t="s">
        <v>9</v>
      </c>
      <c r="O132" s="3" t="s">
        <v>490</v>
      </c>
      <c r="R132" s="91"/>
    </row>
    <row r="133" s="6" customFormat="1" ht="14" spans="1:18">
      <c r="A133" s="45" t="s">
        <v>726</v>
      </c>
      <c r="B133" s="2" t="s">
        <v>143</v>
      </c>
      <c r="C133" s="2" t="s">
        <v>491</v>
      </c>
      <c r="D133" s="18">
        <v>43895</v>
      </c>
      <c r="E133" s="18">
        <v>43828</v>
      </c>
      <c r="F133" s="2" t="s">
        <v>492</v>
      </c>
      <c r="G133" s="23" t="s">
        <v>727</v>
      </c>
      <c r="H133" s="4" t="s">
        <v>40</v>
      </c>
      <c r="I133" s="13">
        <v>2</v>
      </c>
      <c r="J133" s="2" t="s">
        <v>486</v>
      </c>
      <c r="K133" s="2" t="s">
        <v>494</v>
      </c>
      <c r="L133" s="2" t="s">
        <v>495</v>
      </c>
      <c r="M133" s="3" t="s">
        <v>728</v>
      </c>
      <c r="N133" s="2" t="s">
        <v>560</v>
      </c>
      <c r="O133" s="2"/>
      <c r="P133" s="2"/>
      <c r="Q133" s="2"/>
      <c r="R133" s="91"/>
    </row>
    <row r="134" s="6" customFormat="1" ht="14" spans="1:18">
      <c r="A134" s="16">
        <v>1907939</v>
      </c>
      <c r="B134" s="5" t="s">
        <v>143</v>
      </c>
      <c r="C134" s="5" t="s">
        <v>491</v>
      </c>
      <c r="D134" s="17">
        <v>44055</v>
      </c>
      <c r="E134" s="17">
        <v>43828</v>
      </c>
      <c r="F134" s="5" t="s">
        <v>492</v>
      </c>
      <c r="G134" s="23" t="s">
        <v>729</v>
      </c>
      <c r="H134" s="4" t="s">
        <v>40</v>
      </c>
      <c r="I134" s="16">
        <v>2</v>
      </c>
      <c r="J134" s="5" t="s">
        <v>486</v>
      </c>
      <c r="K134" s="5" t="s">
        <v>494</v>
      </c>
      <c r="L134" s="5" t="s">
        <v>495</v>
      </c>
      <c r="M134" s="4" t="s">
        <v>728</v>
      </c>
      <c r="N134" s="5" t="s">
        <v>730</v>
      </c>
      <c r="O134" s="5"/>
      <c r="P134" s="5"/>
      <c r="Q134" s="5"/>
      <c r="R134" s="105"/>
    </row>
    <row r="135" s="6" customFormat="1" ht="14" spans="1:18">
      <c r="A135" s="16">
        <v>2003368</v>
      </c>
      <c r="B135" s="5" t="s">
        <v>576</v>
      </c>
      <c r="C135" s="5" t="s">
        <v>483</v>
      </c>
      <c r="D135" s="17">
        <v>43882</v>
      </c>
      <c r="E135" s="17">
        <v>43891</v>
      </c>
      <c r="F135" s="5" t="s">
        <v>484</v>
      </c>
      <c r="G135" s="23" t="s">
        <v>731</v>
      </c>
      <c r="H135" s="4" t="s">
        <v>204</v>
      </c>
      <c r="I135" s="16">
        <v>1</v>
      </c>
      <c r="J135" s="5" t="s">
        <v>486</v>
      </c>
      <c r="K135" s="5" t="s">
        <v>487</v>
      </c>
      <c r="L135" s="5" t="s">
        <v>488</v>
      </c>
      <c r="M135" s="4" t="s">
        <v>732</v>
      </c>
      <c r="N135" s="5" t="s">
        <v>6</v>
      </c>
      <c r="O135" s="5"/>
      <c r="P135" s="5" t="s">
        <v>490</v>
      </c>
      <c r="Q135" s="5"/>
      <c r="R135" s="105"/>
    </row>
    <row r="136" s="2" customFormat="1" ht="14" spans="1:18">
      <c r="A136" s="16">
        <v>2003368</v>
      </c>
      <c r="B136" s="5" t="s">
        <v>576</v>
      </c>
      <c r="C136" s="5" t="s">
        <v>491</v>
      </c>
      <c r="D136" s="17">
        <v>43883</v>
      </c>
      <c r="E136" s="17">
        <v>43892</v>
      </c>
      <c r="F136" s="5" t="s">
        <v>492</v>
      </c>
      <c r="G136" s="23" t="s">
        <v>733</v>
      </c>
      <c r="H136" s="4" t="s">
        <v>204</v>
      </c>
      <c r="I136" s="16">
        <v>2</v>
      </c>
      <c r="J136" s="5" t="s">
        <v>486</v>
      </c>
      <c r="K136" s="5" t="s">
        <v>487</v>
      </c>
      <c r="L136" s="5" t="s">
        <v>495</v>
      </c>
      <c r="M136" s="4" t="s">
        <v>732</v>
      </c>
      <c r="N136" s="5" t="s">
        <v>5</v>
      </c>
      <c r="O136" s="5"/>
      <c r="P136" s="5" t="s">
        <v>490</v>
      </c>
      <c r="Q136" s="5"/>
      <c r="R136" s="105"/>
    </row>
    <row r="137" s="2" customFormat="1" ht="14" spans="1:18">
      <c r="A137" s="16">
        <v>2003368</v>
      </c>
      <c r="B137" s="5" t="s">
        <v>143</v>
      </c>
      <c r="C137" s="5" t="s">
        <v>483</v>
      </c>
      <c r="D137" s="17">
        <v>43902</v>
      </c>
      <c r="E137" s="17">
        <f t="shared" ref="E137:E145" si="1">D137+9</f>
        <v>43911</v>
      </c>
      <c r="F137" s="5" t="s">
        <v>497</v>
      </c>
      <c r="G137" s="23" t="s">
        <v>734</v>
      </c>
      <c r="H137" s="4" t="s">
        <v>204</v>
      </c>
      <c r="I137" s="16">
        <v>20</v>
      </c>
      <c r="J137" s="5" t="s">
        <v>499</v>
      </c>
      <c r="K137" s="5" t="s">
        <v>487</v>
      </c>
      <c r="L137" s="5" t="s">
        <v>495</v>
      </c>
      <c r="M137" s="4" t="s">
        <v>537</v>
      </c>
      <c r="N137" s="5" t="s">
        <v>6</v>
      </c>
      <c r="O137" s="5"/>
      <c r="P137" s="5" t="s">
        <v>490</v>
      </c>
      <c r="Q137" s="70"/>
      <c r="R137" s="109"/>
    </row>
    <row r="138" s="2" customFormat="1" ht="14" spans="1:18">
      <c r="A138" s="16">
        <v>2003368</v>
      </c>
      <c r="B138" s="5" t="s">
        <v>143</v>
      </c>
      <c r="C138" s="5" t="s">
        <v>491</v>
      </c>
      <c r="D138" s="17">
        <v>43953</v>
      </c>
      <c r="E138" s="17">
        <f t="shared" si="1"/>
        <v>43962</v>
      </c>
      <c r="F138" s="5" t="s">
        <v>492</v>
      </c>
      <c r="G138" s="23" t="s">
        <v>735</v>
      </c>
      <c r="H138" s="4" t="s">
        <v>204</v>
      </c>
      <c r="I138" s="13">
        <v>2</v>
      </c>
      <c r="J138" s="2" t="s">
        <v>486</v>
      </c>
      <c r="K138" s="2" t="s">
        <v>494</v>
      </c>
      <c r="L138" s="2" t="s">
        <v>495</v>
      </c>
      <c r="M138" s="3" t="s">
        <v>732</v>
      </c>
      <c r="N138" s="2" t="s">
        <v>620</v>
      </c>
      <c r="O138" s="63"/>
      <c r="P138" s="63"/>
      <c r="Q138" s="63"/>
      <c r="R138" s="91"/>
    </row>
    <row r="139" s="2" customFormat="1" ht="14" spans="1:18">
      <c r="A139" s="39">
        <v>2003368</v>
      </c>
      <c r="B139" s="40" t="s">
        <v>143</v>
      </c>
      <c r="C139" s="40" t="s">
        <v>483</v>
      </c>
      <c r="D139" s="42">
        <v>43960</v>
      </c>
      <c r="E139" s="42">
        <f t="shared" si="1"/>
        <v>43969</v>
      </c>
      <c r="F139" s="40" t="s">
        <v>484</v>
      </c>
      <c r="G139" s="39" t="s">
        <v>736</v>
      </c>
      <c r="H139" s="54" t="s">
        <v>204</v>
      </c>
      <c r="I139" s="56" t="s">
        <v>506</v>
      </c>
      <c r="J139" s="57" t="s">
        <v>486</v>
      </c>
      <c r="K139" s="57" t="s">
        <v>487</v>
      </c>
      <c r="L139" s="57" t="s">
        <v>495</v>
      </c>
      <c r="M139" s="41"/>
      <c r="N139" s="66" t="s">
        <v>9</v>
      </c>
      <c r="O139" s="41"/>
      <c r="P139" s="41" t="s">
        <v>585</v>
      </c>
      <c r="Q139" s="41"/>
      <c r="R139" s="91"/>
    </row>
    <row r="140" s="2" customFormat="1" ht="14" spans="1:18">
      <c r="A140" s="39">
        <v>2003368</v>
      </c>
      <c r="B140" s="40" t="s">
        <v>143</v>
      </c>
      <c r="C140" s="40" t="s">
        <v>483</v>
      </c>
      <c r="D140" s="42">
        <v>43960</v>
      </c>
      <c r="E140" s="42">
        <f t="shared" si="1"/>
        <v>43969</v>
      </c>
      <c r="F140" s="40" t="s">
        <v>497</v>
      </c>
      <c r="G140" s="39" t="s">
        <v>737</v>
      </c>
      <c r="H140" s="54" t="s">
        <v>204</v>
      </c>
      <c r="I140" s="58" t="s">
        <v>513</v>
      </c>
      <c r="J140" s="41" t="s">
        <v>499</v>
      </c>
      <c r="K140" s="41" t="s">
        <v>487</v>
      </c>
      <c r="L140" s="41" t="s">
        <v>495</v>
      </c>
      <c r="M140" s="41"/>
      <c r="N140" s="66" t="s">
        <v>9</v>
      </c>
      <c r="O140" s="41"/>
      <c r="P140" s="41" t="s">
        <v>585</v>
      </c>
      <c r="Q140" s="41"/>
      <c r="R140" s="91"/>
    </row>
    <row r="141" s="2" customFormat="1" ht="14" spans="1:18">
      <c r="A141" s="16">
        <v>2003368</v>
      </c>
      <c r="B141" s="5" t="s">
        <v>143</v>
      </c>
      <c r="C141" s="5" t="s">
        <v>491</v>
      </c>
      <c r="D141" s="17">
        <v>43991</v>
      </c>
      <c r="E141" s="17">
        <f t="shared" si="1"/>
        <v>44000</v>
      </c>
      <c r="F141" s="5" t="s">
        <v>492</v>
      </c>
      <c r="G141" s="23" t="s">
        <v>738</v>
      </c>
      <c r="H141" s="4" t="s">
        <v>204</v>
      </c>
      <c r="I141" s="16">
        <v>2</v>
      </c>
      <c r="J141" s="5" t="s">
        <v>486</v>
      </c>
      <c r="K141" s="5" t="s">
        <v>487</v>
      </c>
      <c r="L141" s="5" t="s">
        <v>495</v>
      </c>
      <c r="M141" s="4" t="s">
        <v>732</v>
      </c>
      <c r="N141" s="5" t="s">
        <v>567</v>
      </c>
      <c r="O141" s="5"/>
      <c r="P141" s="5"/>
      <c r="Q141" s="5"/>
      <c r="R141" s="105"/>
    </row>
    <row r="142" s="2" customFormat="1" ht="14" spans="1:18">
      <c r="A142" s="16">
        <v>2005966</v>
      </c>
      <c r="B142" s="5" t="s">
        <v>346</v>
      </c>
      <c r="C142" s="5" t="s">
        <v>491</v>
      </c>
      <c r="D142" s="17">
        <v>44042</v>
      </c>
      <c r="E142" s="17">
        <f t="shared" si="1"/>
        <v>44051</v>
      </c>
      <c r="F142" s="5" t="s">
        <v>492</v>
      </c>
      <c r="G142" s="23" t="s">
        <v>739</v>
      </c>
      <c r="H142" s="4" t="s">
        <v>740</v>
      </c>
      <c r="I142" s="16">
        <v>2</v>
      </c>
      <c r="J142" s="5" t="s">
        <v>486</v>
      </c>
      <c r="K142" s="5" t="s">
        <v>503</v>
      </c>
      <c r="L142" s="5" t="s">
        <v>495</v>
      </c>
      <c r="M142" s="4" t="s">
        <v>741</v>
      </c>
      <c r="N142" s="5" t="s">
        <v>742</v>
      </c>
      <c r="O142" s="5"/>
      <c r="P142" s="5"/>
      <c r="Q142" s="5"/>
      <c r="R142" s="105"/>
    </row>
    <row r="143" s="2" customFormat="1" ht="14" spans="1:18">
      <c r="A143" s="94">
        <v>2006821</v>
      </c>
      <c r="B143" s="99" t="s">
        <v>346</v>
      </c>
      <c r="C143" s="96" t="s">
        <v>483</v>
      </c>
      <c r="D143" s="97">
        <v>44090</v>
      </c>
      <c r="E143" s="17">
        <f t="shared" si="1"/>
        <v>44099</v>
      </c>
      <c r="F143" s="96" t="s">
        <v>484</v>
      </c>
      <c r="G143" s="94" t="s">
        <v>743</v>
      </c>
      <c r="H143" s="99" t="s">
        <v>744</v>
      </c>
      <c r="I143" s="94">
        <v>1</v>
      </c>
      <c r="J143" s="96" t="s">
        <v>486</v>
      </c>
      <c r="K143" s="96" t="s">
        <v>503</v>
      </c>
      <c r="L143" s="5" t="s">
        <v>495</v>
      </c>
      <c r="M143" s="96"/>
      <c r="N143" s="96" t="s">
        <v>6</v>
      </c>
      <c r="O143" s="96"/>
      <c r="P143" s="96"/>
      <c r="Q143" s="96"/>
      <c r="R143" s="106"/>
    </row>
    <row r="144" s="2" customFormat="1" ht="14" spans="1:18">
      <c r="A144" s="94">
        <v>2006821</v>
      </c>
      <c r="B144" s="95" t="s">
        <v>346</v>
      </c>
      <c r="C144" s="96" t="s">
        <v>491</v>
      </c>
      <c r="D144" s="97">
        <v>44090</v>
      </c>
      <c r="E144" s="17">
        <f t="shared" si="1"/>
        <v>44099</v>
      </c>
      <c r="F144" s="96" t="s">
        <v>492</v>
      </c>
      <c r="G144" s="94" t="s">
        <v>745</v>
      </c>
      <c r="H144" s="99" t="s">
        <v>744</v>
      </c>
      <c r="I144" s="94">
        <v>2</v>
      </c>
      <c r="J144" s="96" t="s">
        <v>486</v>
      </c>
      <c r="K144" s="96" t="s">
        <v>503</v>
      </c>
      <c r="L144" s="5" t="s">
        <v>495</v>
      </c>
      <c r="M144" s="96"/>
      <c r="N144" s="96" t="s">
        <v>654</v>
      </c>
      <c r="O144" s="96"/>
      <c r="P144" s="96"/>
      <c r="Q144" s="96"/>
      <c r="R144" s="106"/>
    </row>
    <row r="145" s="2" customFormat="1" ht="14" spans="1:18">
      <c r="A145" s="36">
        <v>2003925</v>
      </c>
      <c r="B145" s="37" t="s">
        <v>346</v>
      </c>
      <c r="C145" s="37" t="s">
        <v>483</v>
      </c>
      <c r="D145" s="38">
        <v>44056</v>
      </c>
      <c r="E145" s="38">
        <f t="shared" si="1"/>
        <v>44065</v>
      </c>
      <c r="F145" s="37" t="s">
        <v>484</v>
      </c>
      <c r="G145" s="46" t="s">
        <v>746</v>
      </c>
      <c r="H145" s="52" t="s">
        <v>274</v>
      </c>
      <c r="I145" s="36">
        <v>1</v>
      </c>
      <c r="J145" s="37" t="s">
        <v>486</v>
      </c>
      <c r="K145" s="37" t="s">
        <v>494</v>
      </c>
      <c r="L145" s="37" t="s">
        <v>488</v>
      </c>
      <c r="M145" s="52" t="s">
        <v>605</v>
      </c>
      <c r="N145" s="37" t="s">
        <v>145</v>
      </c>
      <c r="O145" s="65">
        <v>44053</v>
      </c>
      <c r="P145" s="37" t="s">
        <v>542</v>
      </c>
      <c r="Q145" s="37"/>
      <c r="R145" s="90"/>
    </row>
    <row r="146" s="6" customFormat="1" ht="14" spans="1:18">
      <c r="A146" s="36">
        <v>2003925</v>
      </c>
      <c r="B146" s="37" t="s">
        <v>346</v>
      </c>
      <c r="C146" s="37" t="s">
        <v>491</v>
      </c>
      <c r="D146" s="38">
        <v>44059</v>
      </c>
      <c r="E146" s="38">
        <v>44068</v>
      </c>
      <c r="F146" s="37" t="s">
        <v>492</v>
      </c>
      <c r="G146" s="53" t="s">
        <v>747</v>
      </c>
      <c r="H146" s="52" t="s">
        <v>274</v>
      </c>
      <c r="I146" s="36">
        <v>2</v>
      </c>
      <c r="J146" s="37" t="s">
        <v>486</v>
      </c>
      <c r="K146" s="37" t="s">
        <v>487</v>
      </c>
      <c r="L146" s="37" t="s">
        <v>495</v>
      </c>
      <c r="M146" s="52" t="s">
        <v>605</v>
      </c>
      <c r="N146" s="37" t="s">
        <v>145</v>
      </c>
      <c r="O146" s="65">
        <v>44056</v>
      </c>
      <c r="P146" s="37" t="s">
        <v>542</v>
      </c>
      <c r="Q146" s="37"/>
      <c r="R146" s="90"/>
    </row>
    <row r="147" ht="14" spans="1:18">
      <c r="A147" s="36">
        <v>2003925</v>
      </c>
      <c r="B147" s="37"/>
      <c r="C147" s="37" t="s">
        <v>483</v>
      </c>
      <c r="D147" s="38">
        <v>44064</v>
      </c>
      <c r="E147" s="38">
        <v>44073</v>
      </c>
      <c r="F147" s="37" t="s">
        <v>501</v>
      </c>
      <c r="G147" s="53" t="s">
        <v>748</v>
      </c>
      <c r="H147" s="52" t="s">
        <v>274</v>
      </c>
      <c r="I147" s="36">
        <v>20</v>
      </c>
      <c r="J147" s="37" t="s">
        <v>499</v>
      </c>
      <c r="K147" s="37" t="s">
        <v>503</v>
      </c>
      <c r="L147" s="37" t="s">
        <v>495</v>
      </c>
      <c r="M147" s="52"/>
      <c r="N147" s="37" t="s">
        <v>145</v>
      </c>
      <c r="O147" s="65">
        <v>44053</v>
      </c>
      <c r="P147" s="37" t="s">
        <v>542</v>
      </c>
      <c r="Q147" s="37"/>
      <c r="R147" s="117"/>
    </row>
    <row r="148" ht="14" spans="1:18">
      <c r="A148" s="39">
        <v>2004692</v>
      </c>
      <c r="B148" s="40"/>
      <c r="C148" s="41" t="s">
        <v>483</v>
      </c>
      <c r="D148" s="42">
        <v>43964</v>
      </c>
      <c r="E148" s="42">
        <f>D148+9</f>
        <v>43973</v>
      </c>
      <c r="F148" s="40" t="s">
        <v>484</v>
      </c>
      <c r="G148" s="39" t="s">
        <v>749</v>
      </c>
      <c r="H148" s="54" t="s">
        <v>248</v>
      </c>
      <c r="I148" s="58" t="s">
        <v>506</v>
      </c>
      <c r="J148" s="41" t="s">
        <v>486</v>
      </c>
      <c r="K148" s="41" t="s">
        <v>494</v>
      </c>
      <c r="L148" s="41" t="s">
        <v>488</v>
      </c>
      <c r="M148" s="41"/>
      <c r="N148" s="66" t="s">
        <v>6</v>
      </c>
      <c r="O148" s="41"/>
      <c r="P148" s="41" t="s">
        <v>585</v>
      </c>
      <c r="Q148" s="41"/>
      <c r="R148" s="78"/>
    </row>
    <row r="149" ht="14" spans="1:18">
      <c r="A149" s="39">
        <v>2004692</v>
      </c>
      <c r="B149" s="40"/>
      <c r="C149" s="41" t="s">
        <v>483</v>
      </c>
      <c r="D149" s="42">
        <v>43964</v>
      </c>
      <c r="E149" s="42">
        <f>D149+9</f>
        <v>43973</v>
      </c>
      <c r="F149" s="40" t="s">
        <v>497</v>
      </c>
      <c r="G149" s="39" t="s">
        <v>750</v>
      </c>
      <c r="H149" s="54" t="s">
        <v>248</v>
      </c>
      <c r="I149" s="58" t="s">
        <v>513</v>
      </c>
      <c r="J149" s="41" t="s">
        <v>499</v>
      </c>
      <c r="K149" s="41" t="s">
        <v>487</v>
      </c>
      <c r="L149" s="41" t="s">
        <v>495</v>
      </c>
      <c r="M149" s="41"/>
      <c r="N149" s="66" t="s">
        <v>6</v>
      </c>
      <c r="O149" s="41"/>
      <c r="P149" s="41" t="s">
        <v>585</v>
      </c>
      <c r="Q149" s="41"/>
      <c r="R149" s="78"/>
    </row>
    <row r="150" ht="14" spans="1:18">
      <c r="A150" s="16">
        <v>2004692</v>
      </c>
      <c r="B150" s="5"/>
      <c r="C150" s="5" t="s">
        <v>491</v>
      </c>
      <c r="D150" s="17">
        <v>43972</v>
      </c>
      <c r="E150" s="17">
        <f>D150+9</f>
        <v>43981</v>
      </c>
      <c r="F150" s="5" t="s">
        <v>492</v>
      </c>
      <c r="G150" s="23" t="s">
        <v>751</v>
      </c>
      <c r="H150" s="4" t="s">
        <v>248</v>
      </c>
      <c r="I150" s="16" t="s">
        <v>562</v>
      </c>
      <c r="J150" s="5" t="s">
        <v>486</v>
      </c>
      <c r="K150" s="5" t="s">
        <v>487</v>
      </c>
      <c r="L150" s="5" t="s">
        <v>495</v>
      </c>
      <c r="M150" s="4"/>
      <c r="N150" s="5" t="s">
        <v>8</v>
      </c>
      <c r="O150" s="5"/>
      <c r="P150" s="5" t="s">
        <v>585</v>
      </c>
      <c r="Q150" s="5"/>
      <c r="R150" s="71"/>
    </row>
    <row r="151" s="7" customFormat="1" ht="14" spans="1:18">
      <c r="A151" s="16">
        <v>2004692</v>
      </c>
      <c r="B151" s="5"/>
      <c r="C151" s="5" t="s">
        <v>491</v>
      </c>
      <c r="D151" s="17">
        <v>44027</v>
      </c>
      <c r="E151" s="17">
        <f>D151+9</f>
        <v>44036</v>
      </c>
      <c r="F151" s="5" t="s">
        <v>492</v>
      </c>
      <c r="G151" s="23" t="s">
        <v>752</v>
      </c>
      <c r="H151" s="4" t="s">
        <v>248</v>
      </c>
      <c r="I151" s="16" t="s">
        <v>562</v>
      </c>
      <c r="J151" s="5" t="s">
        <v>486</v>
      </c>
      <c r="K151" s="5" t="s">
        <v>494</v>
      </c>
      <c r="L151" s="5" t="s">
        <v>495</v>
      </c>
      <c r="M151" s="4" t="s">
        <v>605</v>
      </c>
      <c r="N151" s="5" t="s">
        <v>567</v>
      </c>
      <c r="O151" s="5"/>
      <c r="P151" s="5"/>
      <c r="Q151" s="5"/>
      <c r="R151" s="71"/>
    </row>
    <row r="152" s="7" customFormat="1" ht="14" spans="1:18">
      <c r="A152" s="13">
        <v>1907957</v>
      </c>
      <c r="B152" s="3" t="s">
        <v>143</v>
      </c>
      <c r="C152" s="3" t="s">
        <v>491</v>
      </c>
      <c r="D152" s="18">
        <v>43778</v>
      </c>
      <c r="E152" s="18">
        <v>43787</v>
      </c>
      <c r="F152" s="3" t="s">
        <v>492</v>
      </c>
      <c r="G152" s="3" t="s">
        <v>753</v>
      </c>
      <c r="H152" s="3" t="s">
        <v>59</v>
      </c>
      <c r="I152" s="45" t="s">
        <v>562</v>
      </c>
      <c r="J152" s="3" t="s">
        <v>486</v>
      </c>
      <c r="K152" s="3" t="s">
        <v>494</v>
      </c>
      <c r="L152" s="3" t="s">
        <v>495</v>
      </c>
      <c r="M152" s="18" t="s">
        <v>510</v>
      </c>
      <c r="N152" s="18" t="s">
        <v>5</v>
      </c>
      <c r="O152" s="3"/>
      <c r="P152" s="3" t="s">
        <v>490</v>
      </c>
      <c r="Q152" s="72"/>
      <c r="R152" s="76"/>
    </row>
    <row r="153" ht="14" spans="1:18">
      <c r="A153" s="13">
        <v>1907957</v>
      </c>
      <c r="B153" s="3" t="s">
        <v>143</v>
      </c>
      <c r="C153" s="3" t="s">
        <v>483</v>
      </c>
      <c r="D153" s="18">
        <v>43788</v>
      </c>
      <c r="E153" s="18">
        <f>D153+9</f>
        <v>43797</v>
      </c>
      <c r="F153" s="3" t="s">
        <v>497</v>
      </c>
      <c r="G153" s="45" t="s">
        <v>754</v>
      </c>
      <c r="H153" s="3" t="s">
        <v>59</v>
      </c>
      <c r="I153" s="45" t="s">
        <v>755</v>
      </c>
      <c r="J153" s="3" t="s">
        <v>499</v>
      </c>
      <c r="K153" s="3" t="s">
        <v>494</v>
      </c>
      <c r="L153" s="3" t="s">
        <v>495</v>
      </c>
      <c r="M153" s="18"/>
      <c r="N153" s="18" t="s">
        <v>6</v>
      </c>
      <c r="O153" s="3"/>
      <c r="P153" s="3" t="s">
        <v>490</v>
      </c>
      <c r="Q153" s="72"/>
      <c r="R153" s="76"/>
    </row>
    <row r="154" ht="14" spans="1:18">
      <c r="A154" s="13">
        <v>1907957</v>
      </c>
      <c r="B154" s="2" t="s">
        <v>332</v>
      </c>
      <c r="C154" s="2" t="s">
        <v>491</v>
      </c>
      <c r="D154" s="18">
        <v>43827</v>
      </c>
      <c r="E154" s="18">
        <v>43836</v>
      </c>
      <c r="F154" s="2" t="s">
        <v>492</v>
      </c>
      <c r="G154" s="45" t="s">
        <v>756</v>
      </c>
      <c r="H154" s="3" t="s">
        <v>59</v>
      </c>
      <c r="I154" s="13" t="s">
        <v>562</v>
      </c>
      <c r="J154" s="2" t="s">
        <v>486</v>
      </c>
      <c r="K154" s="2" t="s">
        <v>494</v>
      </c>
      <c r="L154" s="2" t="s">
        <v>495</v>
      </c>
      <c r="M154" s="3" t="s">
        <v>527</v>
      </c>
      <c r="N154" s="2" t="s">
        <v>8</v>
      </c>
      <c r="O154" s="2"/>
      <c r="P154" s="2"/>
      <c r="Q154" s="2"/>
      <c r="R154" s="78"/>
    </row>
    <row r="155" ht="14" spans="1:18">
      <c r="A155" s="13">
        <v>1907957</v>
      </c>
      <c r="B155" s="2" t="s">
        <v>332</v>
      </c>
      <c r="C155" s="2" t="s">
        <v>483</v>
      </c>
      <c r="D155" s="18">
        <v>43832</v>
      </c>
      <c r="E155" s="18">
        <v>43841</v>
      </c>
      <c r="F155" s="2" t="s">
        <v>484</v>
      </c>
      <c r="G155" s="23" t="s">
        <v>757</v>
      </c>
      <c r="H155" s="4" t="s">
        <v>59</v>
      </c>
      <c r="I155" s="13">
        <v>1</v>
      </c>
      <c r="J155" s="2" t="s">
        <v>486</v>
      </c>
      <c r="K155" s="2" t="s">
        <v>494</v>
      </c>
      <c r="L155" s="2" t="s">
        <v>488</v>
      </c>
      <c r="M155" s="3"/>
      <c r="N155" s="2" t="s">
        <v>90</v>
      </c>
      <c r="O155" s="2"/>
      <c r="P155" s="2"/>
      <c r="Q155" s="2"/>
      <c r="R155" s="78"/>
    </row>
    <row r="156" ht="14" spans="1:18">
      <c r="A156" s="13">
        <v>1907957</v>
      </c>
      <c r="B156" s="2" t="s">
        <v>332</v>
      </c>
      <c r="C156" s="2" t="s">
        <v>483</v>
      </c>
      <c r="D156" s="18">
        <v>43840</v>
      </c>
      <c r="E156" s="18">
        <v>43849</v>
      </c>
      <c r="F156" s="2" t="s">
        <v>497</v>
      </c>
      <c r="G156" s="23" t="s">
        <v>758</v>
      </c>
      <c r="H156" s="4" t="s">
        <v>59</v>
      </c>
      <c r="I156" s="13">
        <v>20</v>
      </c>
      <c r="J156" s="2" t="s">
        <v>499</v>
      </c>
      <c r="K156" s="2" t="s">
        <v>494</v>
      </c>
      <c r="L156" s="2" t="s">
        <v>495</v>
      </c>
      <c r="M156" s="3"/>
      <c r="N156" s="2" t="s">
        <v>90</v>
      </c>
      <c r="O156" s="2"/>
      <c r="P156" s="2" t="s">
        <v>574</v>
      </c>
      <c r="Q156" s="2"/>
      <c r="R156" s="78"/>
    </row>
    <row r="157" ht="14" spans="1:18">
      <c r="A157" s="13">
        <v>1905021</v>
      </c>
      <c r="B157" s="3" t="s">
        <v>143</v>
      </c>
      <c r="C157" s="3" t="s">
        <v>491</v>
      </c>
      <c r="D157" s="18">
        <v>43746</v>
      </c>
      <c r="E157" s="17">
        <v>43755</v>
      </c>
      <c r="F157" s="3" t="s">
        <v>492</v>
      </c>
      <c r="G157" s="3" t="s">
        <v>759</v>
      </c>
      <c r="H157" s="3" t="s">
        <v>60</v>
      </c>
      <c r="I157" s="45" t="s">
        <v>506</v>
      </c>
      <c r="J157" s="3" t="s">
        <v>486</v>
      </c>
      <c r="K157" s="3" t="s">
        <v>487</v>
      </c>
      <c r="L157" s="3" t="s">
        <v>495</v>
      </c>
      <c r="M157" s="18"/>
      <c r="N157" s="18" t="s">
        <v>5</v>
      </c>
      <c r="O157" s="3"/>
      <c r="P157" s="3"/>
      <c r="Q157" s="72"/>
      <c r="R157" s="73"/>
    </row>
    <row r="158" ht="14" spans="1:18">
      <c r="A158" s="13">
        <v>1908384</v>
      </c>
      <c r="B158" s="3" t="s">
        <v>143</v>
      </c>
      <c r="C158" s="3" t="s">
        <v>491</v>
      </c>
      <c r="D158" s="18">
        <v>43783</v>
      </c>
      <c r="E158" s="18">
        <v>43792</v>
      </c>
      <c r="F158" s="3" t="s">
        <v>492</v>
      </c>
      <c r="G158" s="3" t="s">
        <v>760</v>
      </c>
      <c r="H158" s="3" t="s">
        <v>62</v>
      </c>
      <c r="I158" s="45" t="s">
        <v>562</v>
      </c>
      <c r="J158" s="3" t="s">
        <v>486</v>
      </c>
      <c r="K158" s="3" t="s">
        <v>494</v>
      </c>
      <c r="L158" s="3" t="s">
        <v>495</v>
      </c>
      <c r="M158" s="18" t="s">
        <v>527</v>
      </c>
      <c r="N158" s="18" t="s">
        <v>5</v>
      </c>
      <c r="O158" s="3"/>
      <c r="P158" s="3" t="s">
        <v>585</v>
      </c>
      <c r="Q158" s="72"/>
      <c r="R158" s="76"/>
    </row>
    <row r="159" ht="14" spans="1:18">
      <c r="A159" s="13">
        <v>1908384</v>
      </c>
      <c r="B159" s="3" t="s">
        <v>143</v>
      </c>
      <c r="C159" s="3" t="s">
        <v>483</v>
      </c>
      <c r="D159" s="18">
        <v>43785</v>
      </c>
      <c r="E159" s="18">
        <v>43794</v>
      </c>
      <c r="F159" s="3" t="s">
        <v>484</v>
      </c>
      <c r="G159" s="3" t="s">
        <v>761</v>
      </c>
      <c r="H159" s="3" t="s">
        <v>62</v>
      </c>
      <c r="I159" s="45" t="s">
        <v>506</v>
      </c>
      <c r="J159" s="3" t="s">
        <v>486</v>
      </c>
      <c r="K159" s="3" t="s">
        <v>487</v>
      </c>
      <c r="L159" s="3" t="s">
        <v>488</v>
      </c>
      <c r="M159" s="18"/>
      <c r="N159" s="18" t="s">
        <v>6</v>
      </c>
      <c r="O159" s="3"/>
      <c r="P159" s="3" t="s">
        <v>585</v>
      </c>
      <c r="Q159" s="72"/>
      <c r="R159" s="76"/>
    </row>
    <row r="160" ht="14" spans="1:18">
      <c r="A160" s="13">
        <v>1908384</v>
      </c>
      <c r="B160" s="3" t="s">
        <v>143</v>
      </c>
      <c r="C160" s="3" t="s">
        <v>483</v>
      </c>
      <c r="D160" s="18">
        <v>43788</v>
      </c>
      <c r="E160" s="18">
        <f>D160+9</f>
        <v>43797</v>
      </c>
      <c r="F160" s="3" t="s">
        <v>497</v>
      </c>
      <c r="G160" s="45" t="s">
        <v>762</v>
      </c>
      <c r="H160" s="3" t="s">
        <v>62</v>
      </c>
      <c r="I160" s="45" t="s">
        <v>513</v>
      </c>
      <c r="J160" s="3" t="s">
        <v>499</v>
      </c>
      <c r="K160" s="3" t="s">
        <v>494</v>
      </c>
      <c r="L160" s="3" t="s">
        <v>495</v>
      </c>
      <c r="M160" s="18" t="s">
        <v>763</v>
      </c>
      <c r="N160" s="18" t="s">
        <v>6</v>
      </c>
      <c r="O160" s="3"/>
      <c r="P160" s="3" t="s">
        <v>585</v>
      </c>
      <c r="Q160" s="72"/>
      <c r="R160" s="76"/>
    </row>
    <row r="161" ht="14" spans="1:18">
      <c r="A161" s="16">
        <v>2004105</v>
      </c>
      <c r="B161" s="5" t="s">
        <v>346</v>
      </c>
      <c r="C161" s="5" t="s">
        <v>491</v>
      </c>
      <c r="D161" s="17">
        <v>43943</v>
      </c>
      <c r="E161" s="17">
        <f>D161+9</f>
        <v>43952</v>
      </c>
      <c r="F161" s="5" t="s">
        <v>492</v>
      </c>
      <c r="G161" s="45" t="s">
        <v>764</v>
      </c>
      <c r="H161" s="3" t="s">
        <v>765</v>
      </c>
      <c r="I161" s="13">
        <v>2</v>
      </c>
      <c r="J161" s="2" t="s">
        <v>486</v>
      </c>
      <c r="K161" s="2" t="s">
        <v>494</v>
      </c>
      <c r="L161" s="2" t="s">
        <v>495</v>
      </c>
      <c r="M161" s="3" t="s">
        <v>496</v>
      </c>
      <c r="N161" s="2" t="s">
        <v>620</v>
      </c>
      <c r="O161" s="63"/>
      <c r="P161" s="63"/>
      <c r="Q161" s="63"/>
      <c r="R161" s="78"/>
    </row>
    <row r="162" ht="14" spans="1:18">
      <c r="A162" s="16">
        <v>2004105</v>
      </c>
      <c r="B162" s="5" t="s">
        <v>346</v>
      </c>
      <c r="C162" s="2" t="s">
        <v>483</v>
      </c>
      <c r="D162" s="17">
        <v>43951</v>
      </c>
      <c r="E162" s="17">
        <f>D162+9</f>
        <v>43960</v>
      </c>
      <c r="F162" s="5" t="s">
        <v>484</v>
      </c>
      <c r="G162" s="23" t="s">
        <v>766</v>
      </c>
      <c r="H162" s="4" t="s">
        <v>765</v>
      </c>
      <c r="I162" s="13">
        <v>1</v>
      </c>
      <c r="J162" s="2" t="s">
        <v>486</v>
      </c>
      <c r="K162" s="2" t="s">
        <v>487</v>
      </c>
      <c r="L162" s="2" t="s">
        <v>495</v>
      </c>
      <c r="M162" s="3"/>
      <c r="N162" s="2" t="s">
        <v>90</v>
      </c>
      <c r="O162" s="2"/>
      <c r="P162" s="2"/>
      <c r="Q162" s="2"/>
      <c r="R162" s="78"/>
    </row>
    <row r="163" ht="14" spans="1:18">
      <c r="A163" s="16">
        <v>2004105</v>
      </c>
      <c r="B163" s="5" t="s">
        <v>346</v>
      </c>
      <c r="C163" s="2" t="s">
        <v>483</v>
      </c>
      <c r="D163" s="17">
        <v>43953</v>
      </c>
      <c r="E163" s="17">
        <f>D163+9</f>
        <v>43962</v>
      </c>
      <c r="F163" s="5" t="s">
        <v>497</v>
      </c>
      <c r="G163" s="23" t="s">
        <v>767</v>
      </c>
      <c r="H163" s="4" t="s">
        <v>765</v>
      </c>
      <c r="I163" s="13">
        <v>20</v>
      </c>
      <c r="J163" s="2" t="s">
        <v>499</v>
      </c>
      <c r="K163" s="2" t="s">
        <v>494</v>
      </c>
      <c r="L163" s="2" t="s">
        <v>495</v>
      </c>
      <c r="M163" s="3" t="s">
        <v>605</v>
      </c>
      <c r="N163" s="2" t="s">
        <v>90</v>
      </c>
      <c r="O163" s="63"/>
      <c r="P163" s="63"/>
      <c r="Q163" s="63"/>
      <c r="R163" s="78"/>
    </row>
    <row r="164" s="5" customFormat="1" ht="14" spans="1:18">
      <c r="A164" s="16">
        <v>2004105</v>
      </c>
      <c r="B164" s="5" t="s">
        <v>346</v>
      </c>
      <c r="C164" s="5" t="s">
        <v>491</v>
      </c>
      <c r="D164" s="17">
        <v>44013</v>
      </c>
      <c r="E164" s="17">
        <f>D164+9</f>
        <v>44022</v>
      </c>
      <c r="F164" s="5" t="s">
        <v>492</v>
      </c>
      <c r="G164" s="23" t="s">
        <v>768</v>
      </c>
      <c r="H164" s="4" t="s">
        <v>765</v>
      </c>
      <c r="I164" s="16">
        <v>2</v>
      </c>
      <c r="J164" s="5" t="s">
        <v>486</v>
      </c>
      <c r="K164" s="5" t="s">
        <v>494</v>
      </c>
      <c r="L164" s="5" t="s">
        <v>495</v>
      </c>
      <c r="M164" s="4" t="s">
        <v>496</v>
      </c>
      <c r="N164" s="5" t="s">
        <v>769</v>
      </c>
      <c r="R164" s="105"/>
    </row>
    <row r="165" s="5" customFormat="1" ht="14" spans="1:18">
      <c r="A165" s="13">
        <v>1905954</v>
      </c>
      <c r="B165" s="2" t="s">
        <v>143</v>
      </c>
      <c r="C165" s="2" t="s">
        <v>491</v>
      </c>
      <c r="D165" s="18">
        <v>43810</v>
      </c>
      <c r="E165" s="18">
        <v>43819</v>
      </c>
      <c r="F165" s="2" t="s">
        <v>492</v>
      </c>
      <c r="G165" s="45" t="s">
        <v>770</v>
      </c>
      <c r="H165" s="3" t="s">
        <v>234</v>
      </c>
      <c r="I165" s="13" t="s">
        <v>562</v>
      </c>
      <c r="J165" s="45" t="s">
        <v>486</v>
      </c>
      <c r="K165" s="2" t="s">
        <v>487</v>
      </c>
      <c r="L165" s="2" t="s">
        <v>495</v>
      </c>
      <c r="M165" s="3" t="s">
        <v>584</v>
      </c>
      <c r="N165" s="2" t="s">
        <v>5</v>
      </c>
      <c r="O165" s="59"/>
      <c r="P165" s="59" t="s">
        <v>585</v>
      </c>
      <c r="Q165" s="2"/>
      <c r="R165" s="91"/>
    </row>
    <row r="166" s="5" customFormat="1" ht="14" spans="1:18">
      <c r="A166" s="13">
        <v>1905954</v>
      </c>
      <c r="B166" s="2" t="s">
        <v>143</v>
      </c>
      <c r="C166" s="2" t="s">
        <v>483</v>
      </c>
      <c r="D166" s="18">
        <v>43841</v>
      </c>
      <c r="E166" s="18">
        <v>43850</v>
      </c>
      <c r="F166" s="2" t="s">
        <v>497</v>
      </c>
      <c r="G166" s="23" t="s">
        <v>771</v>
      </c>
      <c r="H166" s="4" t="s">
        <v>234</v>
      </c>
      <c r="I166" s="13">
        <v>20</v>
      </c>
      <c r="J166" s="2" t="s">
        <v>499</v>
      </c>
      <c r="K166" s="2" t="s">
        <v>494</v>
      </c>
      <c r="L166" s="2" t="s">
        <v>495</v>
      </c>
      <c r="M166" s="3"/>
      <c r="N166" s="2" t="s">
        <v>6</v>
      </c>
      <c r="O166" s="59">
        <v>43748</v>
      </c>
      <c r="P166" s="59" t="s">
        <v>585</v>
      </c>
      <c r="Q166" s="2"/>
      <c r="R166" s="91"/>
    </row>
    <row r="167" s="2" customFormat="1" ht="18" customHeight="1" spans="1:18">
      <c r="A167" s="16">
        <v>1905954</v>
      </c>
      <c r="B167" s="5" t="s">
        <v>346</v>
      </c>
      <c r="C167" s="2" t="s">
        <v>483</v>
      </c>
      <c r="D167" s="17">
        <v>43953</v>
      </c>
      <c r="E167" s="17">
        <f>D167+9</f>
        <v>43962</v>
      </c>
      <c r="F167" s="5" t="s">
        <v>497</v>
      </c>
      <c r="G167" s="23" t="s">
        <v>772</v>
      </c>
      <c r="H167" s="4" t="s">
        <v>234</v>
      </c>
      <c r="I167" s="13">
        <v>20</v>
      </c>
      <c r="J167" s="2" t="s">
        <v>499</v>
      </c>
      <c r="K167" s="2" t="s">
        <v>494</v>
      </c>
      <c r="L167" s="2" t="s">
        <v>495</v>
      </c>
      <c r="M167" s="3" t="s">
        <v>605</v>
      </c>
      <c r="N167" s="2" t="s">
        <v>9</v>
      </c>
      <c r="O167" s="45" t="s">
        <v>196</v>
      </c>
      <c r="P167" s="59" t="s">
        <v>585</v>
      </c>
      <c r="R167" s="78"/>
    </row>
    <row r="168" s="2" customFormat="1" ht="14" spans="1:18">
      <c r="A168" s="35">
        <v>2003365</v>
      </c>
      <c r="B168" s="33" t="s">
        <v>346</v>
      </c>
      <c r="C168" s="33" t="s">
        <v>483</v>
      </c>
      <c r="D168" s="34">
        <v>43870</v>
      </c>
      <c r="E168" s="34">
        <v>43879</v>
      </c>
      <c r="F168" s="33" t="s">
        <v>484</v>
      </c>
      <c r="G168" s="32" t="s">
        <v>773</v>
      </c>
      <c r="H168" s="51" t="s">
        <v>774</v>
      </c>
      <c r="I168" s="35">
        <v>1</v>
      </c>
      <c r="J168" s="33" t="s">
        <v>486</v>
      </c>
      <c r="K168" s="33" t="s">
        <v>548</v>
      </c>
      <c r="L168" s="33" t="s">
        <v>488</v>
      </c>
      <c r="M168" s="51" t="s">
        <v>636</v>
      </c>
      <c r="N168" s="33" t="s">
        <v>6</v>
      </c>
      <c r="O168" s="114">
        <v>43867</v>
      </c>
      <c r="P168" s="33"/>
      <c r="Q168" s="118"/>
      <c r="R168" s="85"/>
    </row>
    <row r="169" s="6" customFormat="1" ht="14" spans="1:18">
      <c r="A169" s="30">
        <v>2003365</v>
      </c>
      <c r="B169" s="6" t="s">
        <v>346</v>
      </c>
      <c r="C169" s="6" t="s">
        <v>483</v>
      </c>
      <c r="D169" s="31">
        <v>43876</v>
      </c>
      <c r="E169" s="31">
        <v>43885</v>
      </c>
      <c r="F169" s="6" t="s">
        <v>518</v>
      </c>
      <c r="G169" s="49" t="s">
        <v>775</v>
      </c>
      <c r="H169" s="50" t="s">
        <v>774</v>
      </c>
      <c r="I169" s="30">
        <v>3</v>
      </c>
      <c r="J169" s="6" t="s">
        <v>486</v>
      </c>
      <c r="K169" s="6" t="s">
        <v>548</v>
      </c>
      <c r="L169" s="6" t="s">
        <v>488</v>
      </c>
      <c r="M169" s="50" t="s">
        <v>636</v>
      </c>
      <c r="N169" s="62" t="s">
        <v>776</v>
      </c>
      <c r="O169" s="62">
        <v>43867</v>
      </c>
      <c r="P169" s="62"/>
      <c r="Q169" s="30"/>
      <c r="R169" s="119"/>
    </row>
    <row r="170" s="2" customFormat="1" ht="14" spans="1:18">
      <c r="A170" s="35">
        <v>2003365</v>
      </c>
      <c r="B170" s="33" t="s">
        <v>346</v>
      </c>
      <c r="C170" s="33" t="s">
        <v>483</v>
      </c>
      <c r="D170" s="34">
        <v>43876</v>
      </c>
      <c r="E170" s="34">
        <v>43885</v>
      </c>
      <c r="F170" s="33" t="s">
        <v>777</v>
      </c>
      <c r="G170" s="32" t="s">
        <v>778</v>
      </c>
      <c r="H170" s="51" t="s">
        <v>774</v>
      </c>
      <c r="I170" s="35">
        <v>1</v>
      </c>
      <c r="J170" s="33" t="s">
        <v>486</v>
      </c>
      <c r="K170" s="33" t="s">
        <v>548</v>
      </c>
      <c r="L170" s="33" t="s">
        <v>488</v>
      </c>
      <c r="M170" s="51" t="s">
        <v>636</v>
      </c>
      <c r="N170" s="114" t="s">
        <v>776</v>
      </c>
      <c r="O170" s="114">
        <v>43867</v>
      </c>
      <c r="P170" s="33"/>
      <c r="Q170" s="35"/>
      <c r="R170" s="120"/>
    </row>
    <row r="171" s="5" customFormat="1" ht="14" spans="1:18">
      <c r="A171" s="35">
        <v>2003365</v>
      </c>
      <c r="B171" s="33" t="s">
        <v>346</v>
      </c>
      <c r="C171" s="33" t="s">
        <v>483</v>
      </c>
      <c r="D171" s="34">
        <v>43902</v>
      </c>
      <c r="E171" s="34">
        <f>D171+9</f>
        <v>43911</v>
      </c>
      <c r="F171" s="33" t="s">
        <v>497</v>
      </c>
      <c r="G171" s="35" t="s">
        <v>779</v>
      </c>
      <c r="H171" s="51" t="s">
        <v>774</v>
      </c>
      <c r="I171" s="35">
        <v>20</v>
      </c>
      <c r="J171" s="33" t="s">
        <v>499</v>
      </c>
      <c r="K171" s="33" t="s">
        <v>487</v>
      </c>
      <c r="L171" s="33" t="s">
        <v>495</v>
      </c>
      <c r="M171" s="51" t="s">
        <v>537</v>
      </c>
      <c r="N171" s="33" t="s">
        <v>6</v>
      </c>
      <c r="O171" s="32" t="s">
        <v>780</v>
      </c>
      <c r="P171" s="33" t="s">
        <v>781</v>
      </c>
      <c r="Q171" s="86"/>
      <c r="R171" s="85"/>
    </row>
    <row r="172" s="5" customFormat="1" ht="14" spans="1:18">
      <c r="A172" s="30">
        <v>2003365</v>
      </c>
      <c r="B172" s="6" t="s">
        <v>346</v>
      </c>
      <c r="C172" s="6" t="s">
        <v>483</v>
      </c>
      <c r="D172" s="31">
        <v>43924</v>
      </c>
      <c r="E172" s="31">
        <f>D172+9</f>
        <v>43933</v>
      </c>
      <c r="F172" s="6" t="s">
        <v>484</v>
      </c>
      <c r="G172" s="49" t="s">
        <v>782</v>
      </c>
      <c r="H172" s="50" t="s">
        <v>774</v>
      </c>
      <c r="I172" s="30">
        <v>1</v>
      </c>
      <c r="J172" s="6" t="s">
        <v>486</v>
      </c>
      <c r="K172" s="6" t="s">
        <v>494</v>
      </c>
      <c r="L172" s="6" t="s">
        <v>488</v>
      </c>
      <c r="M172" s="50" t="s">
        <v>783</v>
      </c>
      <c r="N172" s="6" t="s">
        <v>90</v>
      </c>
      <c r="O172" s="62">
        <v>43919</v>
      </c>
      <c r="P172" s="62"/>
      <c r="Q172" s="30"/>
      <c r="R172" s="108"/>
    </row>
    <row r="173" s="5" customFormat="1" ht="14" spans="1:18">
      <c r="A173" s="16">
        <v>2003365</v>
      </c>
      <c r="B173" s="5" t="s">
        <v>346</v>
      </c>
      <c r="C173" s="5" t="s">
        <v>483</v>
      </c>
      <c r="D173" s="98">
        <v>43938</v>
      </c>
      <c r="E173" s="98">
        <v>43946</v>
      </c>
      <c r="F173" s="101" t="s">
        <v>497</v>
      </c>
      <c r="G173" s="45" t="s">
        <v>784</v>
      </c>
      <c r="H173" s="3" t="s">
        <v>774</v>
      </c>
      <c r="I173" s="13">
        <v>20</v>
      </c>
      <c r="J173" s="2" t="s">
        <v>499</v>
      </c>
      <c r="K173" s="2" t="s">
        <v>487</v>
      </c>
      <c r="L173" s="2" t="s">
        <v>495</v>
      </c>
      <c r="M173" s="3" t="s">
        <v>539</v>
      </c>
      <c r="N173" s="2" t="s">
        <v>90</v>
      </c>
      <c r="O173" s="2"/>
      <c r="P173" s="62"/>
      <c r="Q173" s="2"/>
      <c r="R173" s="91"/>
    </row>
    <row r="174" s="2" customFormat="1" ht="14" spans="1:18">
      <c r="A174" s="39">
        <v>2003365</v>
      </c>
      <c r="B174" s="40" t="s">
        <v>346</v>
      </c>
      <c r="C174" s="58" t="s">
        <v>491</v>
      </c>
      <c r="D174" s="42">
        <v>43966</v>
      </c>
      <c r="E174" s="42">
        <f>D174+9</f>
        <v>43975</v>
      </c>
      <c r="F174" s="58" t="s">
        <v>492</v>
      </c>
      <c r="G174" s="39" t="s">
        <v>785</v>
      </c>
      <c r="H174" s="54" t="s">
        <v>774</v>
      </c>
      <c r="I174" s="58" t="s">
        <v>562</v>
      </c>
      <c r="J174" s="41" t="s">
        <v>486</v>
      </c>
      <c r="K174" s="41" t="s">
        <v>487</v>
      </c>
      <c r="L174" s="41" t="s">
        <v>495</v>
      </c>
      <c r="M174" s="41"/>
      <c r="N174" s="64" t="s">
        <v>592</v>
      </c>
      <c r="O174" s="115">
        <v>43961</v>
      </c>
      <c r="P174" s="41"/>
      <c r="Q174" s="41"/>
      <c r="R174" s="78"/>
    </row>
    <row r="175" s="2" customFormat="1" ht="14" spans="1:18">
      <c r="A175" s="16">
        <v>2004112</v>
      </c>
      <c r="B175" s="5" t="s">
        <v>569</v>
      </c>
      <c r="C175" s="5" t="s">
        <v>483</v>
      </c>
      <c r="D175" s="17">
        <v>43932</v>
      </c>
      <c r="E175" s="17">
        <v>43940</v>
      </c>
      <c r="F175" s="5" t="s">
        <v>484</v>
      </c>
      <c r="G175" s="23" t="s">
        <v>786</v>
      </c>
      <c r="H175" s="4" t="s">
        <v>209</v>
      </c>
      <c r="I175" s="16">
        <v>1</v>
      </c>
      <c r="J175" s="5" t="s">
        <v>486</v>
      </c>
      <c r="K175" s="5" t="s">
        <v>487</v>
      </c>
      <c r="L175" s="5" t="s">
        <v>495</v>
      </c>
      <c r="M175" s="4" t="s">
        <v>658</v>
      </c>
      <c r="N175" s="5" t="s">
        <v>6</v>
      </c>
      <c r="O175" s="5"/>
      <c r="P175" s="5" t="s">
        <v>490</v>
      </c>
      <c r="Q175" s="5"/>
      <c r="R175" s="69"/>
    </row>
    <row r="176" s="2" customFormat="1" ht="14" spans="1:18">
      <c r="A176" s="16">
        <v>2004112</v>
      </c>
      <c r="B176" s="5" t="s">
        <v>569</v>
      </c>
      <c r="C176" s="5" t="s">
        <v>483</v>
      </c>
      <c r="D176" s="98">
        <v>43938</v>
      </c>
      <c r="E176" s="98">
        <v>43946</v>
      </c>
      <c r="F176" s="101" t="s">
        <v>497</v>
      </c>
      <c r="G176" s="23" t="s">
        <v>787</v>
      </c>
      <c r="H176" s="4" t="s">
        <v>209</v>
      </c>
      <c r="I176" s="16">
        <v>20</v>
      </c>
      <c r="J176" s="5" t="s">
        <v>499</v>
      </c>
      <c r="K176" s="5" t="s">
        <v>487</v>
      </c>
      <c r="L176" s="5" t="s">
        <v>495</v>
      </c>
      <c r="M176" s="4" t="s">
        <v>539</v>
      </c>
      <c r="N176" s="5" t="s">
        <v>6</v>
      </c>
      <c r="O176" s="5"/>
      <c r="P176" s="5" t="s">
        <v>490</v>
      </c>
      <c r="Q176" s="70"/>
      <c r="R176" s="109"/>
    </row>
    <row r="177" s="2" customFormat="1" ht="14" spans="1:18">
      <c r="A177" s="16">
        <v>2004890</v>
      </c>
      <c r="B177" s="5" t="s">
        <v>569</v>
      </c>
      <c r="C177" s="5" t="s">
        <v>491</v>
      </c>
      <c r="D177" s="17">
        <v>43949</v>
      </c>
      <c r="E177" s="17">
        <f>D177+9</f>
        <v>43958</v>
      </c>
      <c r="F177" s="5" t="s">
        <v>492</v>
      </c>
      <c r="G177" s="23" t="s">
        <v>788</v>
      </c>
      <c r="H177" s="4" t="s">
        <v>209</v>
      </c>
      <c r="I177" s="16">
        <v>1</v>
      </c>
      <c r="J177" s="5" t="s">
        <v>486</v>
      </c>
      <c r="K177" s="5" t="s">
        <v>487</v>
      </c>
      <c r="L177" s="5" t="s">
        <v>495</v>
      </c>
      <c r="M177" s="4" t="s">
        <v>539</v>
      </c>
      <c r="N177" s="5" t="s">
        <v>5</v>
      </c>
      <c r="O177" s="5"/>
      <c r="P177" s="5" t="s">
        <v>490</v>
      </c>
      <c r="Q177" s="5"/>
      <c r="R177" s="109"/>
    </row>
    <row r="178" s="2" customFormat="1" ht="14" spans="1:18">
      <c r="A178" s="13">
        <v>1908385</v>
      </c>
      <c r="B178" s="2" t="s">
        <v>143</v>
      </c>
      <c r="C178" s="2" t="s">
        <v>491</v>
      </c>
      <c r="D178" s="18">
        <v>43816</v>
      </c>
      <c r="E178" s="18">
        <v>43825</v>
      </c>
      <c r="F178" s="2" t="s">
        <v>492</v>
      </c>
      <c r="G178" s="45" t="s">
        <v>789</v>
      </c>
      <c r="H178" s="3" t="s">
        <v>790</v>
      </c>
      <c r="I178" s="13" t="s">
        <v>562</v>
      </c>
      <c r="J178" s="2" t="s">
        <v>486</v>
      </c>
      <c r="K178" s="2" t="s">
        <v>494</v>
      </c>
      <c r="L178" s="2" t="s">
        <v>495</v>
      </c>
      <c r="M178" s="3" t="s">
        <v>527</v>
      </c>
      <c r="N178" s="2" t="s">
        <v>5</v>
      </c>
      <c r="R178" s="91"/>
    </row>
    <row r="179" s="2" customFormat="1" ht="14" spans="1:18">
      <c r="A179" s="13">
        <v>1908385</v>
      </c>
      <c r="B179" s="2" t="s">
        <v>143</v>
      </c>
      <c r="C179" s="2" t="s">
        <v>491</v>
      </c>
      <c r="D179" s="18">
        <v>43881</v>
      </c>
      <c r="E179" s="18">
        <v>43890</v>
      </c>
      <c r="F179" s="2" t="s">
        <v>492</v>
      </c>
      <c r="G179" s="23" t="s">
        <v>791</v>
      </c>
      <c r="H179" s="4" t="s">
        <v>790</v>
      </c>
      <c r="I179" s="13">
        <v>2</v>
      </c>
      <c r="J179" s="2" t="s">
        <v>486</v>
      </c>
      <c r="K179" s="2" t="s">
        <v>487</v>
      </c>
      <c r="L179" s="2" t="s">
        <v>495</v>
      </c>
      <c r="M179" s="3" t="s">
        <v>539</v>
      </c>
      <c r="N179" s="2" t="s">
        <v>680</v>
      </c>
      <c r="R179" s="93"/>
    </row>
    <row r="180" s="6" customFormat="1" ht="16.5" customHeight="1" spans="1:18">
      <c r="A180" s="13">
        <v>1908385</v>
      </c>
      <c r="B180" s="2" t="s">
        <v>143</v>
      </c>
      <c r="C180" s="2" t="s">
        <v>483</v>
      </c>
      <c r="D180" s="18">
        <v>43882</v>
      </c>
      <c r="E180" s="18">
        <v>43891</v>
      </c>
      <c r="F180" s="2" t="s">
        <v>484</v>
      </c>
      <c r="G180" s="45" t="s">
        <v>792</v>
      </c>
      <c r="H180" s="4" t="s">
        <v>790</v>
      </c>
      <c r="I180" s="13">
        <v>1</v>
      </c>
      <c r="J180" s="2" t="s">
        <v>486</v>
      </c>
      <c r="K180" s="2" t="s">
        <v>487</v>
      </c>
      <c r="L180" s="2" t="s">
        <v>488</v>
      </c>
      <c r="M180" s="3" t="s">
        <v>793</v>
      </c>
      <c r="N180" s="2" t="s">
        <v>90</v>
      </c>
      <c r="O180" s="2"/>
      <c r="P180" s="2"/>
      <c r="Q180" s="2"/>
      <c r="R180" s="93"/>
    </row>
    <row r="181" s="6" customFormat="1" ht="16.5" customHeight="1" spans="1:18">
      <c r="A181" s="13">
        <v>2001759</v>
      </c>
      <c r="B181" s="2" t="s">
        <v>346</v>
      </c>
      <c r="C181" s="2" t="s">
        <v>491</v>
      </c>
      <c r="D181" s="18">
        <v>43856</v>
      </c>
      <c r="E181" s="18">
        <v>43865</v>
      </c>
      <c r="F181" s="2" t="s">
        <v>492</v>
      </c>
      <c r="G181" s="23" t="s">
        <v>794</v>
      </c>
      <c r="H181" s="4" t="s">
        <v>795</v>
      </c>
      <c r="I181" s="13">
        <v>2</v>
      </c>
      <c r="J181" s="2" t="s">
        <v>486</v>
      </c>
      <c r="K181" s="2" t="s">
        <v>548</v>
      </c>
      <c r="L181" s="2" t="s">
        <v>495</v>
      </c>
      <c r="M181" s="3" t="s">
        <v>315</v>
      </c>
      <c r="N181" s="2" t="s">
        <v>5</v>
      </c>
      <c r="O181" s="2"/>
      <c r="P181" s="2"/>
      <c r="Q181" s="2"/>
      <c r="R181" s="91"/>
    </row>
    <row r="182" s="2" customFormat="1" ht="14" spans="1:18">
      <c r="A182" s="16" t="s">
        <v>796</v>
      </c>
      <c r="B182" s="5"/>
      <c r="C182" s="5" t="s">
        <v>491</v>
      </c>
      <c r="D182" s="17">
        <v>43930</v>
      </c>
      <c r="E182" s="17">
        <f>D182+9</f>
        <v>43939</v>
      </c>
      <c r="F182" s="5" t="s">
        <v>492</v>
      </c>
      <c r="G182" s="23" t="s">
        <v>797</v>
      </c>
      <c r="H182" s="4" t="s">
        <v>795</v>
      </c>
      <c r="I182" s="13">
        <v>2</v>
      </c>
      <c r="J182" s="2" t="s">
        <v>486</v>
      </c>
      <c r="K182" s="2" t="s">
        <v>494</v>
      </c>
      <c r="L182" s="2" t="s">
        <v>495</v>
      </c>
      <c r="M182" s="3"/>
      <c r="N182" s="2" t="s">
        <v>8</v>
      </c>
      <c r="R182" s="91"/>
    </row>
    <row r="183" s="2" customFormat="1" ht="14" spans="1:18">
      <c r="A183" s="16" t="s">
        <v>796</v>
      </c>
      <c r="B183" s="5"/>
      <c r="C183" s="5" t="s">
        <v>483</v>
      </c>
      <c r="D183" s="17">
        <v>43933</v>
      </c>
      <c r="E183" s="17">
        <f>D183+9</f>
        <v>43942</v>
      </c>
      <c r="F183" s="5" t="s">
        <v>484</v>
      </c>
      <c r="G183" s="45" t="s">
        <v>798</v>
      </c>
      <c r="H183" s="3" t="s">
        <v>795</v>
      </c>
      <c r="I183" s="13">
        <v>1</v>
      </c>
      <c r="J183" s="2" t="s">
        <v>486</v>
      </c>
      <c r="K183" s="2" t="s">
        <v>487</v>
      </c>
      <c r="L183" s="2" t="s">
        <v>495</v>
      </c>
      <c r="M183" s="3" t="s">
        <v>612</v>
      </c>
      <c r="N183" s="2" t="s">
        <v>90</v>
      </c>
      <c r="O183" s="63"/>
      <c r="P183" s="63"/>
      <c r="Q183" s="63"/>
      <c r="R183" s="91"/>
    </row>
    <row r="184" s="6" customFormat="1" ht="16.5" customHeight="1" spans="1:18">
      <c r="A184" s="16" t="s">
        <v>796</v>
      </c>
      <c r="B184" s="5"/>
      <c r="C184" s="5" t="s">
        <v>483</v>
      </c>
      <c r="D184" s="98">
        <v>43938</v>
      </c>
      <c r="E184" s="98">
        <v>43946</v>
      </c>
      <c r="F184" s="101" t="s">
        <v>497</v>
      </c>
      <c r="G184" s="45" t="s">
        <v>799</v>
      </c>
      <c r="H184" s="3" t="s">
        <v>795</v>
      </c>
      <c r="I184" s="13">
        <v>20</v>
      </c>
      <c r="J184" s="2" t="s">
        <v>499</v>
      </c>
      <c r="K184" s="2" t="s">
        <v>487</v>
      </c>
      <c r="L184" s="2" t="s">
        <v>495</v>
      </c>
      <c r="M184" s="3" t="s">
        <v>539</v>
      </c>
      <c r="N184" s="2" t="s">
        <v>90</v>
      </c>
      <c r="O184" s="63"/>
      <c r="P184" s="63"/>
      <c r="Q184" s="63"/>
      <c r="R184" s="91"/>
    </row>
    <row r="185" s="2" customFormat="1" ht="16.5" customHeight="1" spans="1:18">
      <c r="A185" s="16" t="s">
        <v>796</v>
      </c>
      <c r="B185" s="5" t="s">
        <v>346</v>
      </c>
      <c r="C185" s="5" t="s">
        <v>491</v>
      </c>
      <c r="D185" s="17">
        <v>44079</v>
      </c>
      <c r="E185" s="17">
        <f>D185+9</f>
        <v>44088</v>
      </c>
      <c r="F185" s="5" t="s">
        <v>492</v>
      </c>
      <c r="G185" s="23" t="s">
        <v>800</v>
      </c>
      <c r="H185" s="4" t="s">
        <v>795</v>
      </c>
      <c r="I185" s="16">
        <v>2</v>
      </c>
      <c r="J185" s="5" t="s">
        <v>486</v>
      </c>
      <c r="K185" s="5" t="s">
        <v>487</v>
      </c>
      <c r="L185" s="5" t="s">
        <v>495</v>
      </c>
      <c r="M185" s="4" t="s">
        <v>667</v>
      </c>
      <c r="N185" s="4" t="s">
        <v>667</v>
      </c>
      <c r="O185" s="60">
        <v>44076</v>
      </c>
      <c r="P185" s="5"/>
      <c r="Q185" s="5"/>
      <c r="R185" s="105"/>
    </row>
    <row r="186" s="6" customFormat="1" ht="14" spans="1:18">
      <c r="A186" s="19">
        <v>1908403</v>
      </c>
      <c r="B186" s="20" t="s">
        <v>143</v>
      </c>
      <c r="C186" s="20" t="s">
        <v>491</v>
      </c>
      <c r="D186" s="21">
        <v>43785</v>
      </c>
      <c r="E186" s="21">
        <v>43794</v>
      </c>
      <c r="F186" s="20" t="s">
        <v>492</v>
      </c>
      <c r="G186" s="20" t="s">
        <v>801</v>
      </c>
      <c r="H186" s="20" t="s">
        <v>63</v>
      </c>
      <c r="I186" s="44" t="s">
        <v>562</v>
      </c>
      <c r="J186" s="20" t="s">
        <v>486</v>
      </c>
      <c r="K186" s="20" t="s">
        <v>494</v>
      </c>
      <c r="L186" s="20" t="s">
        <v>495</v>
      </c>
      <c r="M186" s="21" t="s">
        <v>527</v>
      </c>
      <c r="N186" s="21" t="s">
        <v>5</v>
      </c>
      <c r="O186" s="29">
        <v>43784</v>
      </c>
      <c r="P186" s="20"/>
      <c r="Q186" s="74"/>
      <c r="R186" s="121"/>
    </row>
    <row r="187" s="2" customFormat="1" ht="14" spans="1:18">
      <c r="A187" s="35" t="s">
        <v>802</v>
      </c>
      <c r="B187" s="33" t="s">
        <v>143</v>
      </c>
      <c r="C187" s="33" t="s">
        <v>483</v>
      </c>
      <c r="D187" s="112">
        <v>43938</v>
      </c>
      <c r="E187" s="112">
        <v>43946</v>
      </c>
      <c r="F187" s="113" t="s">
        <v>497</v>
      </c>
      <c r="G187" s="44" t="s">
        <v>803</v>
      </c>
      <c r="H187" s="20" t="s">
        <v>63</v>
      </c>
      <c r="I187" s="19">
        <v>20</v>
      </c>
      <c r="J187" s="22" t="s">
        <v>499</v>
      </c>
      <c r="K187" s="22" t="s">
        <v>487</v>
      </c>
      <c r="L187" s="22" t="s">
        <v>495</v>
      </c>
      <c r="M187" s="20" t="s">
        <v>539</v>
      </c>
      <c r="N187" s="22" t="s">
        <v>90</v>
      </c>
      <c r="O187" s="116">
        <v>43934</v>
      </c>
      <c r="P187" s="22"/>
      <c r="Q187" s="22"/>
      <c r="R187" s="77"/>
    </row>
    <row r="188" s="2" customFormat="1" ht="14" spans="1:18">
      <c r="A188" s="35" t="s">
        <v>802</v>
      </c>
      <c r="B188" s="33" t="s">
        <v>143</v>
      </c>
      <c r="C188" s="33" t="s">
        <v>483</v>
      </c>
      <c r="D188" s="112">
        <v>43938</v>
      </c>
      <c r="E188" s="112">
        <v>43946</v>
      </c>
      <c r="F188" s="113" t="s">
        <v>484</v>
      </c>
      <c r="G188" s="44" t="s">
        <v>804</v>
      </c>
      <c r="H188" s="20" t="s">
        <v>63</v>
      </c>
      <c r="I188" s="19">
        <v>1</v>
      </c>
      <c r="J188" s="22" t="s">
        <v>486</v>
      </c>
      <c r="K188" s="22" t="s">
        <v>487</v>
      </c>
      <c r="L188" s="22" t="s">
        <v>488</v>
      </c>
      <c r="M188" s="20" t="s">
        <v>539</v>
      </c>
      <c r="N188" s="22" t="s">
        <v>90</v>
      </c>
      <c r="O188" s="116">
        <v>43934</v>
      </c>
      <c r="P188" s="22"/>
      <c r="Q188" s="22"/>
      <c r="R188" s="77"/>
    </row>
    <row r="189" s="6" customFormat="1" ht="14" spans="1:18">
      <c r="A189" s="16" t="s">
        <v>802</v>
      </c>
      <c r="B189" s="5" t="s">
        <v>143</v>
      </c>
      <c r="C189" s="5" t="s">
        <v>491</v>
      </c>
      <c r="D189" s="17">
        <v>43981</v>
      </c>
      <c r="E189" s="17">
        <f t="shared" ref="E189:E194" si="2">D189+9</f>
        <v>43990</v>
      </c>
      <c r="F189" s="5" t="s">
        <v>492</v>
      </c>
      <c r="G189" s="23" t="s">
        <v>805</v>
      </c>
      <c r="H189" s="4" t="s">
        <v>63</v>
      </c>
      <c r="I189" s="16" t="s">
        <v>562</v>
      </c>
      <c r="J189" s="5" t="s">
        <v>486</v>
      </c>
      <c r="K189" s="5" t="s">
        <v>487</v>
      </c>
      <c r="L189" s="5" t="s">
        <v>495</v>
      </c>
      <c r="M189" s="4" t="s">
        <v>806</v>
      </c>
      <c r="N189" s="5" t="s">
        <v>532</v>
      </c>
      <c r="O189" s="5"/>
      <c r="P189" s="5"/>
      <c r="Q189" s="5"/>
      <c r="R189" s="105"/>
    </row>
    <row r="190" s="6" customFormat="1" ht="16.5" customHeight="1" spans="1:18">
      <c r="A190" s="16">
        <v>2001823</v>
      </c>
      <c r="B190" s="5" t="s">
        <v>569</v>
      </c>
      <c r="C190" s="5" t="s">
        <v>483</v>
      </c>
      <c r="D190" s="17">
        <v>44038</v>
      </c>
      <c r="E190" s="17">
        <f t="shared" si="2"/>
        <v>44047</v>
      </c>
      <c r="F190" s="5" t="s">
        <v>484</v>
      </c>
      <c r="G190" s="23" t="s">
        <v>807</v>
      </c>
      <c r="H190" s="4" t="s">
        <v>808</v>
      </c>
      <c r="I190" s="16">
        <v>1</v>
      </c>
      <c r="J190" s="5" t="s">
        <v>486</v>
      </c>
      <c r="K190" s="5" t="s">
        <v>487</v>
      </c>
      <c r="L190" s="5" t="s">
        <v>495</v>
      </c>
      <c r="M190" s="4" t="s">
        <v>809</v>
      </c>
      <c r="N190" s="5" t="s">
        <v>6</v>
      </c>
      <c r="O190" s="5"/>
      <c r="P190" s="5"/>
      <c r="Q190" s="5"/>
      <c r="R190" s="105"/>
    </row>
    <row r="191" s="2" customFormat="1" ht="14" spans="1:18">
      <c r="A191" s="16">
        <v>2001823</v>
      </c>
      <c r="B191" s="5" t="s">
        <v>569</v>
      </c>
      <c r="C191" s="5" t="s">
        <v>483</v>
      </c>
      <c r="D191" s="17">
        <v>44047</v>
      </c>
      <c r="E191" s="17">
        <f t="shared" si="2"/>
        <v>44056</v>
      </c>
      <c r="F191" s="5" t="s">
        <v>497</v>
      </c>
      <c r="G191" s="23" t="s">
        <v>810</v>
      </c>
      <c r="H191" s="4" t="s">
        <v>808</v>
      </c>
      <c r="I191" s="16">
        <v>20</v>
      </c>
      <c r="J191" s="5" t="s">
        <v>499</v>
      </c>
      <c r="K191" s="5" t="s">
        <v>487</v>
      </c>
      <c r="L191" s="5" t="s">
        <v>495</v>
      </c>
      <c r="M191" s="4"/>
      <c r="N191" s="5" t="s">
        <v>6</v>
      </c>
      <c r="O191" s="5"/>
      <c r="P191" s="5"/>
      <c r="Q191" s="5"/>
      <c r="R191" s="105"/>
    </row>
    <row r="192" s="5" customFormat="1" ht="14" spans="1:18">
      <c r="A192" s="16">
        <v>2006250</v>
      </c>
      <c r="B192" s="5" t="s">
        <v>346</v>
      </c>
      <c r="C192" s="5" t="s">
        <v>483</v>
      </c>
      <c r="D192" s="17">
        <v>44078</v>
      </c>
      <c r="E192" s="17">
        <f t="shared" si="2"/>
        <v>44087</v>
      </c>
      <c r="F192" s="5" t="s">
        <v>484</v>
      </c>
      <c r="G192" s="23" t="s">
        <v>811</v>
      </c>
      <c r="H192" s="4" t="s">
        <v>812</v>
      </c>
      <c r="I192" s="16">
        <v>1</v>
      </c>
      <c r="J192" s="5" t="s">
        <v>486</v>
      </c>
      <c r="K192" s="5" t="s">
        <v>503</v>
      </c>
      <c r="L192" s="5" t="s">
        <v>495</v>
      </c>
      <c r="M192" s="4"/>
      <c r="N192" s="5" t="s">
        <v>145</v>
      </c>
      <c r="O192" s="60">
        <v>44076</v>
      </c>
      <c r="R192" s="105"/>
    </row>
    <row r="193" s="2" customFormat="1" ht="14" spans="1:18">
      <c r="A193" s="16">
        <v>2006250</v>
      </c>
      <c r="B193" s="5" t="s">
        <v>346</v>
      </c>
      <c r="C193" s="5" t="s">
        <v>483</v>
      </c>
      <c r="D193" s="17">
        <v>44079</v>
      </c>
      <c r="E193" s="17">
        <f t="shared" si="2"/>
        <v>44088</v>
      </c>
      <c r="F193" s="5" t="s">
        <v>501</v>
      </c>
      <c r="G193" s="23" t="s">
        <v>813</v>
      </c>
      <c r="H193" s="4" t="s">
        <v>812</v>
      </c>
      <c r="I193" s="16">
        <v>20</v>
      </c>
      <c r="J193" s="5" t="s">
        <v>499</v>
      </c>
      <c r="K193" s="5" t="s">
        <v>487</v>
      </c>
      <c r="L193" s="5" t="s">
        <v>495</v>
      </c>
      <c r="M193" s="4"/>
      <c r="N193" s="5" t="s">
        <v>145</v>
      </c>
      <c r="O193" s="60">
        <v>44076</v>
      </c>
      <c r="P193" s="5"/>
      <c r="Q193" s="5"/>
      <c r="R193" s="71"/>
    </row>
    <row r="194" s="2" customFormat="1" ht="14" spans="1:18">
      <c r="A194" s="94">
        <v>2006250</v>
      </c>
      <c r="B194" s="13" t="s">
        <v>346</v>
      </c>
      <c r="C194" s="96" t="s">
        <v>491</v>
      </c>
      <c r="D194" s="97">
        <v>44086</v>
      </c>
      <c r="E194" s="17">
        <f t="shared" si="2"/>
        <v>44095</v>
      </c>
      <c r="F194" s="96" t="s">
        <v>492</v>
      </c>
      <c r="G194" s="94" t="s">
        <v>814</v>
      </c>
      <c r="H194" s="99" t="s">
        <v>812</v>
      </c>
      <c r="I194" s="94">
        <v>2</v>
      </c>
      <c r="J194" s="96" t="s">
        <v>486</v>
      </c>
      <c r="K194" s="96" t="s">
        <v>503</v>
      </c>
      <c r="L194" s="2" t="s">
        <v>495</v>
      </c>
      <c r="M194" s="96"/>
      <c r="N194" s="96" t="s">
        <v>654</v>
      </c>
      <c r="O194" s="96"/>
      <c r="P194" s="96"/>
      <c r="Q194" s="96"/>
      <c r="R194" s="106"/>
    </row>
    <row r="195" s="5" customFormat="1" ht="14" spans="1:18">
      <c r="A195" s="13">
        <v>1906117</v>
      </c>
      <c r="B195" s="3" t="s">
        <v>143</v>
      </c>
      <c r="C195" s="3" t="s">
        <v>491</v>
      </c>
      <c r="D195" s="18">
        <v>43756</v>
      </c>
      <c r="E195" s="18">
        <v>43765</v>
      </c>
      <c r="F195" s="3" t="s">
        <v>492</v>
      </c>
      <c r="G195" s="3" t="s">
        <v>815</v>
      </c>
      <c r="H195" s="3" t="s">
        <v>64</v>
      </c>
      <c r="I195" s="45" t="s">
        <v>562</v>
      </c>
      <c r="J195" s="3" t="s">
        <v>486</v>
      </c>
      <c r="K195" s="3" t="s">
        <v>494</v>
      </c>
      <c r="L195" s="3" t="s">
        <v>495</v>
      </c>
      <c r="M195" s="18"/>
      <c r="N195" s="18" t="s">
        <v>5</v>
      </c>
      <c r="O195" s="3"/>
      <c r="P195" s="3"/>
      <c r="Q195" s="72"/>
      <c r="R195" s="93"/>
    </row>
    <row r="196" s="5" customFormat="1" ht="14" spans="1:18">
      <c r="A196" s="13">
        <v>1906117</v>
      </c>
      <c r="B196" s="2" t="s">
        <v>143</v>
      </c>
      <c r="C196" s="2" t="s">
        <v>491</v>
      </c>
      <c r="D196" s="18">
        <v>43811</v>
      </c>
      <c r="E196" s="18">
        <v>43820</v>
      </c>
      <c r="F196" s="2" t="s">
        <v>492</v>
      </c>
      <c r="G196" s="45" t="s">
        <v>816</v>
      </c>
      <c r="H196" s="3" t="s">
        <v>64</v>
      </c>
      <c r="I196" s="13" t="s">
        <v>562</v>
      </c>
      <c r="J196" s="45" t="s">
        <v>486</v>
      </c>
      <c r="K196" s="2" t="s">
        <v>487</v>
      </c>
      <c r="L196" s="2" t="s">
        <v>495</v>
      </c>
      <c r="M196" s="3"/>
      <c r="N196" s="2" t="s">
        <v>8</v>
      </c>
      <c r="O196" s="2"/>
      <c r="P196" s="2"/>
      <c r="Q196" s="2"/>
      <c r="R196" s="91"/>
    </row>
    <row r="197" s="2" customFormat="1" ht="14" spans="1:18">
      <c r="A197" s="13">
        <v>1906117</v>
      </c>
      <c r="B197" s="2" t="s">
        <v>143</v>
      </c>
      <c r="C197" s="2" t="s">
        <v>491</v>
      </c>
      <c r="D197" s="18">
        <v>43873</v>
      </c>
      <c r="E197" s="18">
        <v>43882</v>
      </c>
      <c r="F197" s="2" t="s">
        <v>492</v>
      </c>
      <c r="G197" s="23" t="s">
        <v>817</v>
      </c>
      <c r="H197" s="4" t="s">
        <v>64</v>
      </c>
      <c r="I197" s="13">
        <v>2</v>
      </c>
      <c r="J197" s="2" t="s">
        <v>486</v>
      </c>
      <c r="K197" s="2" t="s">
        <v>494</v>
      </c>
      <c r="L197" s="2" t="s">
        <v>495</v>
      </c>
      <c r="M197" s="3" t="s">
        <v>510</v>
      </c>
      <c r="N197" s="2" t="s">
        <v>680</v>
      </c>
      <c r="R197" s="93"/>
    </row>
    <row r="198" s="2" customFormat="1" ht="14" spans="1:18">
      <c r="A198" s="13">
        <v>1906139</v>
      </c>
      <c r="B198" s="3" t="s">
        <v>143</v>
      </c>
      <c r="C198" s="3" t="s">
        <v>491</v>
      </c>
      <c r="D198" s="18">
        <v>43748</v>
      </c>
      <c r="E198" s="18">
        <v>43757</v>
      </c>
      <c r="F198" s="3" t="s">
        <v>492</v>
      </c>
      <c r="G198" s="3" t="s">
        <v>818</v>
      </c>
      <c r="H198" s="3" t="s">
        <v>47</v>
      </c>
      <c r="I198" s="45" t="s">
        <v>562</v>
      </c>
      <c r="J198" s="3" t="s">
        <v>486</v>
      </c>
      <c r="K198" s="3" t="s">
        <v>494</v>
      </c>
      <c r="L198" s="3" t="s">
        <v>495</v>
      </c>
      <c r="M198" s="18" t="s">
        <v>819</v>
      </c>
      <c r="N198" s="18" t="s">
        <v>620</v>
      </c>
      <c r="O198" s="3"/>
      <c r="P198" s="3"/>
      <c r="Q198" s="72"/>
      <c r="R198" s="93"/>
    </row>
    <row r="199" s="2" customFormat="1" ht="14" spans="1:18">
      <c r="A199" s="13">
        <v>1906139</v>
      </c>
      <c r="B199" s="3" t="s">
        <v>143</v>
      </c>
      <c r="C199" s="3" t="s">
        <v>483</v>
      </c>
      <c r="D199" s="18">
        <v>43750</v>
      </c>
      <c r="E199" s="18">
        <v>43759</v>
      </c>
      <c r="F199" s="3" t="s">
        <v>497</v>
      </c>
      <c r="G199" s="3" t="s">
        <v>820</v>
      </c>
      <c r="H199" s="3" t="s">
        <v>47</v>
      </c>
      <c r="I199" s="45" t="s">
        <v>544</v>
      </c>
      <c r="J199" s="3" t="s">
        <v>499</v>
      </c>
      <c r="K199" s="3" t="s">
        <v>494</v>
      </c>
      <c r="L199" s="3" t="s">
        <v>495</v>
      </c>
      <c r="M199" s="18" t="s">
        <v>819</v>
      </c>
      <c r="N199" s="18" t="s">
        <v>6</v>
      </c>
      <c r="O199" s="3"/>
      <c r="P199" s="3" t="s">
        <v>585</v>
      </c>
      <c r="Q199" s="72"/>
      <c r="R199" s="93"/>
    </row>
    <row r="200" s="2" customFormat="1" ht="14" spans="1:18">
      <c r="A200" s="13" t="s">
        <v>821</v>
      </c>
      <c r="B200" s="3"/>
      <c r="C200" s="3" t="s">
        <v>518</v>
      </c>
      <c r="D200" s="18">
        <v>43754</v>
      </c>
      <c r="E200" s="18">
        <v>43763</v>
      </c>
      <c r="F200" s="3" t="s">
        <v>518</v>
      </c>
      <c r="G200" s="3" t="s">
        <v>822</v>
      </c>
      <c r="H200" s="3" t="s">
        <v>47</v>
      </c>
      <c r="I200" s="45" t="s">
        <v>562</v>
      </c>
      <c r="J200" s="3" t="s">
        <v>486</v>
      </c>
      <c r="K200" s="3" t="s">
        <v>494</v>
      </c>
      <c r="L200" s="3" t="s">
        <v>488</v>
      </c>
      <c r="M200" s="18" t="s">
        <v>114</v>
      </c>
      <c r="N200" s="18" t="s">
        <v>5</v>
      </c>
      <c r="O200" s="3"/>
      <c r="P200" s="3"/>
      <c r="Q200" s="3"/>
      <c r="R200" s="124"/>
    </row>
    <row r="201" s="2" customFormat="1" ht="14" spans="1:18">
      <c r="A201" s="13" t="s">
        <v>821</v>
      </c>
      <c r="B201" s="3"/>
      <c r="C201" s="3" t="s">
        <v>491</v>
      </c>
      <c r="D201" s="18">
        <v>43754</v>
      </c>
      <c r="E201" s="18">
        <v>43763</v>
      </c>
      <c r="F201" s="3" t="s">
        <v>492</v>
      </c>
      <c r="G201" s="3" t="s">
        <v>823</v>
      </c>
      <c r="H201" s="3" t="s">
        <v>47</v>
      </c>
      <c r="I201" s="45" t="s">
        <v>521</v>
      </c>
      <c r="J201" s="3" t="s">
        <v>486</v>
      </c>
      <c r="K201" s="3" t="s">
        <v>494</v>
      </c>
      <c r="L201" s="3" t="s">
        <v>488</v>
      </c>
      <c r="M201" s="18" t="s">
        <v>114</v>
      </c>
      <c r="N201" s="18" t="s">
        <v>5</v>
      </c>
      <c r="O201" s="3"/>
      <c r="P201" s="3" t="s">
        <v>585</v>
      </c>
      <c r="Q201" s="3"/>
      <c r="R201" s="124"/>
    </row>
    <row r="202" s="2" customFormat="1" ht="14" spans="1:18">
      <c r="A202" s="13">
        <v>1906139</v>
      </c>
      <c r="B202" s="3" t="s">
        <v>143</v>
      </c>
      <c r="C202" s="3" t="s">
        <v>491</v>
      </c>
      <c r="D202" s="18">
        <v>43776</v>
      </c>
      <c r="E202" s="18">
        <v>43785</v>
      </c>
      <c r="F202" s="3" t="s">
        <v>492</v>
      </c>
      <c r="G202" s="3" t="s">
        <v>824</v>
      </c>
      <c r="H202" s="3" t="s">
        <v>47</v>
      </c>
      <c r="I202" s="45" t="s">
        <v>562</v>
      </c>
      <c r="J202" s="3" t="s">
        <v>486</v>
      </c>
      <c r="K202" s="3" t="s">
        <v>494</v>
      </c>
      <c r="L202" s="3" t="s">
        <v>495</v>
      </c>
      <c r="M202" s="18" t="s">
        <v>527</v>
      </c>
      <c r="N202" s="18" t="s">
        <v>825</v>
      </c>
      <c r="O202" s="3"/>
      <c r="Q202" s="3"/>
      <c r="R202" s="124"/>
    </row>
    <row r="203" s="2" customFormat="1" ht="14" spans="1:18">
      <c r="A203" s="13">
        <v>2003367</v>
      </c>
      <c r="B203" s="2" t="s">
        <v>576</v>
      </c>
      <c r="C203" s="2" t="s">
        <v>491</v>
      </c>
      <c r="D203" s="18">
        <v>43882</v>
      </c>
      <c r="E203" s="18">
        <v>43891</v>
      </c>
      <c r="F203" s="2" t="s">
        <v>492</v>
      </c>
      <c r="G203" s="23" t="s">
        <v>826</v>
      </c>
      <c r="H203" s="4" t="s">
        <v>827</v>
      </c>
      <c r="I203" s="13">
        <v>2</v>
      </c>
      <c r="J203" s="2" t="s">
        <v>486</v>
      </c>
      <c r="K203" s="2" t="s">
        <v>487</v>
      </c>
      <c r="L203" s="2" t="s">
        <v>495</v>
      </c>
      <c r="M203" s="3" t="s">
        <v>732</v>
      </c>
      <c r="N203" s="2" t="s">
        <v>828</v>
      </c>
      <c r="R203" s="93"/>
    </row>
    <row r="204" s="2" customFormat="1" ht="14" spans="1:18">
      <c r="A204" s="13">
        <v>1906142</v>
      </c>
      <c r="B204" s="3" t="s">
        <v>143</v>
      </c>
      <c r="C204" s="3" t="s">
        <v>483</v>
      </c>
      <c r="D204" s="18">
        <v>43747</v>
      </c>
      <c r="E204" s="18">
        <v>43756</v>
      </c>
      <c r="F204" s="3" t="s">
        <v>497</v>
      </c>
      <c r="G204" s="3" t="s">
        <v>829</v>
      </c>
      <c r="H204" s="3" t="s">
        <v>22</v>
      </c>
      <c r="I204" s="45">
        <v>20</v>
      </c>
      <c r="J204" s="3" t="s">
        <v>499</v>
      </c>
      <c r="K204" s="3" t="s">
        <v>487</v>
      </c>
      <c r="L204" s="3" t="s">
        <v>495</v>
      </c>
      <c r="M204" s="18" t="s">
        <v>830</v>
      </c>
      <c r="N204" s="18" t="s">
        <v>6</v>
      </c>
      <c r="O204" s="3"/>
      <c r="P204" s="3" t="s">
        <v>490</v>
      </c>
      <c r="Q204" s="3"/>
      <c r="R204" s="125"/>
    </row>
    <row r="205" s="2" customFormat="1" ht="14" spans="1:18">
      <c r="A205" s="13" t="s">
        <v>831</v>
      </c>
      <c r="B205" s="3"/>
      <c r="C205" s="3" t="s">
        <v>518</v>
      </c>
      <c r="D205" s="18">
        <v>43754</v>
      </c>
      <c r="E205" s="18">
        <v>43763</v>
      </c>
      <c r="F205" s="3" t="s">
        <v>518</v>
      </c>
      <c r="G205" s="3" t="s">
        <v>832</v>
      </c>
      <c r="H205" s="3" t="s">
        <v>22</v>
      </c>
      <c r="I205" s="45" t="s">
        <v>521</v>
      </c>
      <c r="J205" s="3" t="s">
        <v>486</v>
      </c>
      <c r="K205" s="3" t="s">
        <v>494</v>
      </c>
      <c r="L205" s="3" t="s">
        <v>488</v>
      </c>
      <c r="M205" s="18" t="s">
        <v>115</v>
      </c>
      <c r="N205" s="18" t="s">
        <v>5</v>
      </c>
      <c r="O205" s="3"/>
      <c r="P205" s="3"/>
      <c r="Q205" s="3"/>
      <c r="R205" s="124"/>
    </row>
    <row r="206" s="2" customFormat="1" ht="14" spans="1:18">
      <c r="A206" s="13" t="s">
        <v>831</v>
      </c>
      <c r="B206" s="3"/>
      <c r="C206" s="3" t="s">
        <v>491</v>
      </c>
      <c r="D206" s="18">
        <v>43754</v>
      </c>
      <c r="E206" s="18">
        <v>43763</v>
      </c>
      <c r="F206" s="3" t="s">
        <v>492</v>
      </c>
      <c r="G206" s="3" t="s">
        <v>833</v>
      </c>
      <c r="H206" s="3" t="s">
        <v>22</v>
      </c>
      <c r="I206" s="45" t="s">
        <v>521</v>
      </c>
      <c r="J206" s="3" t="s">
        <v>486</v>
      </c>
      <c r="K206" s="3" t="s">
        <v>494</v>
      </c>
      <c r="L206" s="3" t="s">
        <v>488</v>
      </c>
      <c r="M206" s="18" t="s">
        <v>115</v>
      </c>
      <c r="N206" s="18" t="s">
        <v>5</v>
      </c>
      <c r="O206" s="3"/>
      <c r="P206" s="3" t="s">
        <v>490</v>
      </c>
      <c r="Q206" s="3"/>
      <c r="R206" s="124"/>
    </row>
    <row r="207" s="2" customFormat="1" ht="14" spans="1:18">
      <c r="A207" s="13">
        <v>1906142</v>
      </c>
      <c r="B207" s="3" t="s">
        <v>143</v>
      </c>
      <c r="C207" s="3" t="s">
        <v>491</v>
      </c>
      <c r="D207" s="18">
        <v>43769</v>
      </c>
      <c r="E207" s="18">
        <v>43778</v>
      </c>
      <c r="F207" s="3" t="s">
        <v>492</v>
      </c>
      <c r="G207" s="3" t="s">
        <v>834</v>
      </c>
      <c r="H207" s="3" t="s">
        <v>22</v>
      </c>
      <c r="I207" s="45">
        <v>2</v>
      </c>
      <c r="J207" s="3" t="s">
        <v>486</v>
      </c>
      <c r="K207" s="3" t="s">
        <v>494</v>
      </c>
      <c r="L207" s="3" t="s">
        <v>495</v>
      </c>
      <c r="M207" s="18"/>
      <c r="N207" s="18" t="s">
        <v>620</v>
      </c>
      <c r="O207" s="3"/>
      <c r="P207" s="3"/>
      <c r="Q207" s="3"/>
      <c r="R207" s="124"/>
    </row>
    <row r="208" s="2" customFormat="1" ht="14" spans="1:18">
      <c r="A208" s="13">
        <v>1906142</v>
      </c>
      <c r="B208" s="3" t="s">
        <v>143</v>
      </c>
      <c r="C208" s="3" t="s">
        <v>483</v>
      </c>
      <c r="D208" s="18">
        <v>43771</v>
      </c>
      <c r="E208" s="18">
        <v>43780</v>
      </c>
      <c r="F208" s="3" t="s">
        <v>484</v>
      </c>
      <c r="G208" s="3" t="s">
        <v>835</v>
      </c>
      <c r="H208" s="3" t="s">
        <v>22</v>
      </c>
      <c r="I208" s="45">
        <v>1</v>
      </c>
      <c r="J208" s="3" t="s">
        <v>486</v>
      </c>
      <c r="K208" s="3" t="s">
        <v>487</v>
      </c>
      <c r="L208" s="3" t="s">
        <v>488</v>
      </c>
      <c r="M208" s="18"/>
      <c r="N208" s="18" t="s">
        <v>9</v>
      </c>
      <c r="R208" s="124"/>
    </row>
    <row r="209" s="2" customFormat="1" ht="14" spans="1:18">
      <c r="A209" s="13">
        <v>1906142</v>
      </c>
      <c r="B209" s="3" t="s">
        <v>143</v>
      </c>
      <c r="C209" s="3" t="s">
        <v>483</v>
      </c>
      <c r="D209" s="18">
        <v>43774</v>
      </c>
      <c r="E209" s="18">
        <v>43756</v>
      </c>
      <c r="F209" s="3" t="s">
        <v>497</v>
      </c>
      <c r="G209" s="3" t="s">
        <v>836</v>
      </c>
      <c r="H209" s="3" t="s">
        <v>22</v>
      </c>
      <c r="I209" s="45">
        <v>20</v>
      </c>
      <c r="J209" s="3" t="s">
        <v>499</v>
      </c>
      <c r="K209" s="3" t="s">
        <v>494</v>
      </c>
      <c r="L209" s="3" t="s">
        <v>495</v>
      </c>
      <c r="M209" s="18" t="s">
        <v>830</v>
      </c>
      <c r="N209" s="18" t="s">
        <v>837</v>
      </c>
      <c r="O209" s="3"/>
      <c r="P209" s="3" t="s">
        <v>490</v>
      </c>
      <c r="Q209" s="3"/>
      <c r="R209" s="124"/>
    </row>
    <row r="210" s="2" customFormat="1" ht="14" spans="1:18">
      <c r="A210" s="13">
        <v>1906398</v>
      </c>
      <c r="B210" s="3" t="s">
        <v>143</v>
      </c>
      <c r="C210" s="3" t="s">
        <v>491</v>
      </c>
      <c r="D210" s="17">
        <v>43733</v>
      </c>
      <c r="E210" s="17">
        <v>43742</v>
      </c>
      <c r="F210" s="3" t="s">
        <v>492</v>
      </c>
      <c r="G210" s="3" t="s">
        <v>838</v>
      </c>
      <c r="H210" s="3" t="s">
        <v>34</v>
      </c>
      <c r="I210" s="45" t="s">
        <v>506</v>
      </c>
      <c r="J210" s="3" t="s">
        <v>486</v>
      </c>
      <c r="K210" s="3" t="s">
        <v>494</v>
      </c>
      <c r="L210" s="3" t="s">
        <v>596</v>
      </c>
      <c r="M210" s="18"/>
      <c r="N210" s="115" t="s">
        <v>839</v>
      </c>
      <c r="O210" s="3"/>
      <c r="P210" s="3"/>
      <c r="Q210" s="3"/>
      <c r="R210" s="124"/>
    </row>
    <row r="211" s="2" customFormat="1" ht="14" spans="1:18">
      <c r="A211" s="13">
        <v>1906398</v>
      </c>
      <c r="B211" s="3" t="s">
        <v>143</v>
      </c>
      <c r="C211" s="3" t="s">
        <v>483</v>
      </c>
      <c r="D211" s="18">
        <v>43750</v>
      </c>
      <c r="E211" s="18">
        <v>43759</v>
      </c>
      <c r="F211" s="3" t="s">
        <v>497</v>
      </c>
      <c r="G211" s="3" t="s">
        <v>840</v>
      </c>
      <c r="H211" s="3" t="s">
        <v>34</v>
      </c>
      <c r="I211" s="45" t="s">
        <v>544</v>
      </c>
      <c r="J211" s="3" t="s">
        <v>499</v>
      </c>
      <c r="K211" s="3" t="s">
        <v>494</v>
      </c>
      <c r="L211" s="3" t="s">
        <v>495</v>
      </c>
      <c r="M211" s="18"/>
      <c r="N211" s="18" t="s">
        <v>841</v>
      </c>
      <c r="O211" s="3"/>
      <c r="P211" s="3" t="s">
        <v>585</v>
      </c>
      <c r="Q211" s="3"/>
      <c r="R211" s="124"/>
    </row>
    <row r="212" s="2" customFormat="1" ht="14" spans="1:18">
      <c r="A212" s="13">
        <v>1908544</v>
      </c>
      <c r="B212" s="3" t="s">
        <v>143</v>
      </c>
      <c r="C212" s="3" t="s">
        <v>483</v>
      </c>
      <c r="D212" s="18">
        <v>43754</v>
      </c>
      <c r="E212" s="18">
        <v>43763</v>
      </c>
      <c r="F212" s="3" t="s">
        <v>484</v>
      </c>
      <c r="G212" s="3" t="s">
        <v>842</v>
      </c>
      <c r="H212" s="3" t="s">
        <v>34</v>
      </c>
      <c r="I212" s="45" t="s">
        <v>506</v>
      </c>
      <c r="J212" s="3" t="s">
        <v>486</v>
      </c>
      <c r="K212" s="3" t="s">
        <v>494</v>
      </c>
      <c r="L212" s="3" t="s">
        <v>488</v>
      </c>
      <c r="M212" s="18" t="s">
        <v>97</v>
      </c>
      <c r="N212" s="18" t="s">
        <v>6</v>
      </c>
      <c r="O212" s="3"/>
      <c r="P212" s="3" t="s">
        <v>585</v>
      </c>
      <c r="Q212" s="3"/>
      <c r="R212" s="124"/>
    </row>
    <row r="213" s="2" customFormat="1" ht="14" spans="1:18">
      <c r="A213" s="13">
        <v>1908544</v>
      </c>
      <c r="B213" s="3" t="s">
        <v>143</v>
      </c>
      <c r="C213" s="3" t="s">
        <v>518</v>
      </c>
      <c r="D213" s="18">
        <v>43754</v>
      </c>
      <c r="E213" s="18">
        <v>43763</v>
      </c>
      <c r="F213" s="3" t="s">
        <v>518</v>
      </c>
      <c r="G213" s="3" t="s">
        <v>843</v>
      </c>
      <c r="H213" s="3" t="s">
        <v>34</v>
      </c>
      <c r="I213" s="45" t="s">
        <v>506</v>
      </c>
      <c r="J213" s="3" t="s">
        <v>486</v>
      </c>
      <c r="K213" s="3" t="s">
        <v>494</v>
      </c>
      <c r="L213" s="3" t="s">
        <v>488</v>
      </c>
      <c r="M213" s="18" t="s">
        <v>95</v>
      </c>
      <c r="N213" s="18" t="s">
        <v>86</v>
      </c>
      <c r="O213" s="3"/>
      <c r="P213" s="3"/>
      <c r="Q213" s="3"/>
      <c r="R213" s="124"/>
    </row>
    <row r="214" s="2" customFormat="1" ht="14" spans="1:18">
      <c r="A214" s="13">
        <v>1908544</v>
      </c>
      <c r="B214" s="3" t="s">
        <v>143</v>
      </c>
      <c r="C214" s="3" t="s">
        <v>518</v>
      </c>
      <c r="D214" s="18">
        <v>43754</v>
      </c>
      <c r="E214" s="18">
        <v>43763</v>
      </c>
      <c r="F214" s="3" t="s">
        <v>518</v>
      </c>
      <c r="G214" s="3" t="s">
        <v>844</v>
      </c>
      <c r="H214" s="3" t="s">
        <v>34</v>
      </c>
      <c r="I214" s="45" t="s">
        <v>506</v>
      </c>
      <c r="J214" s="3" t="s">
        <v>486</v>
      </c>
      <c r="K214" s="3" t="s">
        <v>494</v>
      </c>
      <c r="L214" s="3" t="s">
        <v>488</v>
      </c>
      <c r="M214" s="18" t="s">
        <v>96</v>
      </c>
      <c r="N214" s="18" t="s">
        <v>86</v>
      </c>
      <c r="O214" s="3"/>
      <c r="P214" s="3"/>
      <c r="Q214" s="3"/>
      <c r="R214" s="124"/>
    </row>
    <row r="215" s="5" customFormat="1" ht="14" spans="1:18">
      <c r="A215" s="13">
        <v>1908544</v>
      </c>
      <c r="B215" s="3" t="s">
        <v>143</v>
      </c>
      <c r="C215" s="3" t="s">
        <v>518</v>
      </c>
      <c r="D215" s="18">
        <v>43754</v>
      </c>
      <c r="E215" s="18">
        <v>43763</v>
      </c>
      <c r="F215" s="3" t="s">
        <v>518</v>
      </c>
      <c r="G215" s="3" t="s">
        <v>845</v>
      </c>
      <c r="H215" s="3" t="s">
        <v>34</v>
      </c>
      <c r="I215" s="45" t="s">
        <v>562</v>
      </c>
      <c r="J215" s="3" t="s">
        <v>486</v>
      </c>
      <c r="K215" s="3" t="s">
        <v>494</v>
      </c>
      <c r="L215" s="3" t="s">
        <v>488</v>
      </c>
      <c r="M215" s="18" t="s">
        <v>98</v>
      </c>
      <c r="N215" s="18" t="s">
        <v>8</v>
      </c>
      <c r="O215" s="3"/>
      <c r="P215" s="3"/>
      <c r="Q215" s="3"/>
      <c r="R215" s="124"/>
    </row>
    <row r="216" s="2" customFormat="1" ht="14" spans="1:18">
      <c r="A216" s="13">
        <v>1908544</v>
      </c>
      <c r="B216" s="3" t="s">
        <v>143</v>
      </c>
      <c r="C216" s="3" t="s">
        <v>491</v>
      </c>
      <c r="D216" s="18">
        <v>43754</v>
      </c>
      <c r="E216" s="18">
        <v>43763</v>
      </c>
      <c r="F216" s="3" t="s">
        <v>492</v>
      </c>
      <c r="G216" s="3" t="s">
        <v>846</v>
      </c>
      <c r="H216" s="3" t="s">
        <v>34</v>
      </c>
      <c r="I216" s="45" t="s">
        <v>521</v>
      </c>
      <c r="J216" s="3" t="s">
        <v>486</v>
      </c>
      <c r="K216" s="3" t="s">
        <v>494</v>
      </c>
      <c r="L216" s="3" t="s">
        <v>488</v>
      </c>
      <c r="M216" s="18" t="s">
        <v>98</v>
      </c>
      <c r="N216" s="18" t="s">
        <v>8</v>
      </c>
      <c r="O216" s="3"/>
      <c r="P216" s="3"/>
      <c r="Q216" s="3"/>
      <c r="R216" s="124"/>
    </row>
    <row r="217" s="2" customFormat="1" ht="15.75" customHeight="1" spans="1:18">
      <c r="A217" s="13">
        <v>1908544</v>
      </c>
      <c r="B217" s="3" t="s">
        <v>143</v>
      </c>
      <c r="C217" s="3" t="s">
        <v>518</v>
      </c>
      <c r="D217" s="18">
        <v>43754</v>
      </c>
      <c r="E217" s="18">
        <v>43763</v>
      </c>
      <c r="F217" s="3" t="s">
        <v>518</v>
      </c>
      <c r="G217" s="3" t="s">
        <v>847</v>
      </c>
      <c r="H217" s="3" t="s">
        <v>34</v>
      </c>
      <c r="I217" s="45" t="s">
        <v>704</v>
      </c>
      <c r="J217" s="3" t="s">
        <v>486</v>
      </c>
      <c r="K217" s="3" t="s">
        <v>494</v>
      </c>
      <c r="L217" s="3" t="s">
        <v>488</v>
      </c>
      <c r="M217" s="18" t="s">
        <v>100</v>
      </c>
      <c r="N217" s="18" t="s">
        <v>5</v>
      </c>
      <c r="O217" s="3"/>
      <c r="P217" s="3"/>
      <c r="Q217" s="3"/>
      <c r="R217" s="124"/>
    </row>
    <row r="218" s="5" customFormat="1" ht="15.75" customHeight="1" spans="1:18">
      <c r="A218" s="13">
        <v>1908544</v>
      </c>
      <c r="B218" s="3" t="s">
        <v>143</v>
      </c>
      <c r="C218" s="3" t="s">
        <v>491</v>
      </c>
      <c r="D218" s="18">
        <v>43754</v>
      </c>
      <c r="E218" s="18">
        <v>43763</v>
      </c>
      <c r="F218" s="3" t="s">
        <v>492</v>
      </c>
      <c r="G218" s="3" t="s">
        <v>848</v>
      </c>
      <c r="H218" s="3" t="s">
        <v>34</v>
      </c>
      <c r="I218" s="45" t="s">
        <v>521</v>
      </c>
      <c r="J218" s="3" t="s">
        <v>486</v>
      </c>
      <c r="K218" s="3" t="s">
        <v>494</v>
      </c>
      <c r="L218" s="3" t="s">
        <v>488</v>
      </c>
      <c r="M218" s="18" t="s">
        <v>100</v>
      </c>
      <c r="N218" s="18" t="s">
        <v>5</v>
      </c>
      <c r="O218" s="2"/>
      <c r="P218" s="3" t="s">
        <v>585</v>
      </c>
      <c r="Q218" s="2"/>
      <c r="R218" s="124"/>
    </row>
    <row r="219" s="5" customFormat="1" ht="14" spans="1:18">
      <c r="A219" s="13">
        <v>1906398</v>
      </c>
      <c r="B219" s="2" t="s">
        <v>143</v>
      </c>
      <c r="C219" s="2" t="s">
        <v>491</v>
      </c>
      <c r="D219" s="18">
        <v>43822</v>
      </c>
      <c r="E219" s="18">
        <v>43831</v>
      </c>
      <c r="F219" s="2" t="s">
        <v>492</v>
      </c>
      <c r="G219" s="45" t="s">
        <v>849</v>
      </c>
      <c r="H219" s="3" t="s">
        <v>34</v>
      </c>
      <c r="I219" s="13" t="s">
        <v>562</v>
      </c>
      <c r="J219" s="2" t="s">
        <v>486</v>
      </c>
      <c r="K219" s="2" t="s">
        <v>487</v>
      </c>
      <c r="L219" s="2" t="s">
        <v>495</v>
      </c>
      <c r="M219" s="3" t="s">
        <v>527</v>
      </c>
      <c r="N219" s="2" t="s">
        <v>850</v>
      </c>
      <c r="O219" s="2"/>
      <c r="P219" s="2"/>
      <c r="Q219" s="2"/>
      <c r="R219" s="91"/>
    </row>
    <row r="220" s="2" customFormat="1" ht="14" spans="1:18">
      <c r="A220" s="35">
        <v>2004110</v>
      </c>
      <c r="B220" s="33" t="s">
        <v>346</v>
      </c>
      <c r="C220" s="33" t="s">
        <v>483</v>
      </c>
      <c r="D220" s="34">
        <v>43943</v>
      </c>
      <c r="E220" s="34">
        <f>D220+9</f>
        <v>43952</v>
      </c>
      <c r="F220" s="33" t="s">
        <v>484</v>
      </c>
      <c r="G220" s="32" t="s">
        <v>851</v>
      </c>
      <c r="H220" s="51" t="s">
        <v>852</v>
      </c>
      <c r="I220" s="35">
        <v>1</v>
      </c>
      <c r="J220" s="33" t="s">
        <v>486</v>
      </c>
      <c r="K220" s="33" t="s">
        <v>494</v>
      </c>
      <c r="L220" s="33" t="s">
        <v>488</v>
      </c>
      <c r="M220" s="51" t="s">
        <v>853</v>
      </c>
      <c r="N220" s="33" t="s">
        <v>6</v>
      </c>
      <c r="O220" s="33"/>
      <c r="P220" s="33"/>
      <c r="Q220" s="33"/>
      <c r="R220" s="87"/>
    </row>
    <row r="221" s="2" customFormat="1" ht="14" spans="1:18">
      <c r="A221" s="35">
        <v>2004110</v>
      </c>
      <c r="B221" s="33" t="s">
        <v>346</v>
      </c>
      <c r="C221" s="33" t="s">
        <v>483</v>
      </c>
      <c r="D221" s="34">
        <v>43945</v>
      </c>
      <c r="E221" s="34">
        <f>D221+9</f>
        <v>43954</v>
      </c>
      <c r="F221" s="34" t="s">
        <v>497</v>
      </c>
      <c r="G221" s="32" t="s">
        <v>854</v>
      </c>
      <c r="H221" s="51" t="s">
        <v>852</v>
      </c>
      <c r="I221" s="35">
        <v>20</v>
      </c>
      <c r="J221" s="33" t="s">
        <v>499</v>
      </c>
      <c r="K221" s="33" t="s">
        <v>487</v>
      </c>
      <c r="L221" s="33" t="s">
        <v>495</v>
      </c>
      <c r="M221" s="51" t="s">
        <v>489</v>
      </c>
      <c r="N221" s="33" t="s">
        <v>6</v>
      </c>
      <c r="O221" s="33"/>
      <c r="P221" s="33" t="s">
        <v>574</v>
      </c>
      <c r="Q221" s="86"/>
      <c r="R221" s="87"/>
    </row>
    <row r="222" s="2" customFormat="1" ht="14" spans="1:18">
      <c r="A222" s="35">
        <v>2004110</v>
      </c>
      <c r="B222" s="33" t="s">
        <v>346</v>
      </c>
      <c r="C222" s="33" t="s">
        <v>491</v>
      </c>
      <c r="D222" s="34">
        <v>43949</v>
      </c>
      <c r="E222" s="34">
        <f>D222+9</f>
        <v>43958</v>
      </c>
      <c r="F222" s="33" t="s">
        <v>492</v>
      </c>
      <c r="G222" s="32" t="s">
        <v>855</v>
      </c>
      <c r="H222" s="51" t="s">
        <v>852</v>
      </c>
      <c r="I222" s="35">
        <v>2</v>
      </c>
      <c r="J222" s="33" t="s">
        <v>486</v>
      </c>
      <c r="K222" s="33" t="s">
        <v>494</v>
      </c>
      <c r="L222" s="33" t="s">
        <v>495</v>
      </c>
      <c r="M222" s="51" t="s">
        <v>527</v>
      </c>
      <c r="N222" s="33" t="s">
        <v>5</v>
      </c>
      <c r="O222" s="33"/>
      <c r="P222" s="33"/>
      <c r="Q222" s="33"/>
      <c r="R222" s="87"/>
    </row>
    <row r="223" s="2" customFormat="1" ht="14" spans="1:18">
      <c r="A223" s="24">
        <v>1905961</v>
      </c>
      <c r="B223" s="100" t="s">
        <v>143</v>
      </c>
      <c r="C223" s="100" t="s">
        <v>491</v>
      </c>
      <c r="D223" s="26">
        <v>43811</v>
      </c>
      <c r="E223" s="26">
        <v>43820</v>
      </c>
      <c r="F223" s="100" t="s">
        <v>492</v>
      </c>
      <c r="G223" s="46" t="s">
        <v>856</v>
      </c>
      <c r="H223" s="25" t="s">
        <v>280</v>
      </c>
      <c r="I223" s="24" t="s">
        <v>562</v>
      </c>
      <c r="J223" s="46" t="s">
        <v>486</v>
      </c>
      <c r="K223" s="100" t="s">
        <v>487</v>
      </c>
      <c r="L223" s="100" t="s">
        <v>495</v>
      </c>
      <c r="M223" s="25" t="s">
        <v>605</v>
      </c>
      <c r="N223" s="100" t="s">
        <v>5</v>
      </c>
      <c r="O223" s="100"/>
      <c r="P223" s="100" t="s">
        <v>542</v>
      </c>
      <c r="Q223" s="100"/>
      <c r="R223" s="111"/>
    </row>
    <row r="224" s="2" customFormat="1" ht="14" spans="1:18">
      <c r="A224" s="24">
        <v>1905961</v>
      </c>
      <c r="B224" s="100" t="s">
        <v>143</v>
      </c>
      <c r="C224" s="100" t="s">
        <v>483</v>
      </c>
      <c r="D224" s="26">
        <v>43833</v>
      </c>
      <c r="E224" s="26">
        <v>43842</v>
      </c>
      <c r="F224" s="100" t="s">
        <v>497</v>
      </c>
      <c r="G224" s="53" t="s">
        <v>857</v>
      </c>
      <c r="H224" s="52" t="s">
        <v>280</v>
      </c>
      <c r="I224" s="24">
        <v>19</v>
      </c>
      <c r="J224" s="100" t="s">
        <v>499</v>
      </c>
      <c r="K224" s="100" t="s">
        <v>494</v>
      </c>
      <c r="L224" s="100" t="s">
        <v>495</v>
      </c>
      <c r="M224" s="25"/>
      <c r="N224" s="100" t="s">
        <v>6</v>
      </c>
      <c r="O224" s="100"/>
      <c r="P224" s="100" t="s">
        <v>542</v>
      </c>
      <c r="Q224" s="100"/>
      <c r="R224" s="126"/>
    </row>
    <row r="225" s="2" customFormat="1" ht="14" spans="1:18">
      <c r="A225" s="13">
        <v>1905961</v>
      </c>
      <c r="B225" s="2" t="s">
        <v>143</v>
      </c>
      <c r="C225" s="2" t="s">
        <v>491</v>
      </c>
      <c r="D225" s="18">
        <v>43888</v>
      </c>
      <c r="E225" s="18">
        <v>43897</v>
      </c>
      <c r="F225" s="2" t="s">
        <v>492</v>
      </c>
      <c r="G225" s="23" t="s">
        <v>858</v>
      </c>
      <c r="H225" s="4" t="s">
        <v>280</v>
      </c>
      <c r="I225" s="13" t="s">
        <v>562</v>
      </c>
      <c r="J225" s="45" t="s">
        <v>486</v>
      </c>
      <c r="K225" s="2" t="s">
        <v>487</v>
      </c>
      <c r="L225" s="2" t="s">
        <v>495</v>
      </c>
      <c r="M225" s="3" t="s">
        <v>581</v>
      </c>
      <c r="N225" s="2" t="s">
        <v>859</v>
      </c>
      <c r="R225" s="76"/>
    </row>
    <row r="226" s="2" customFormat="1" ht="14" spans="1:18">
      <c r="A226" s="16">
        <v>1905961</v>
      </c>
      <c r="B226" s="5" t="s">
        <v>143</v>
      </c>
      <c r="C226" s="5" t="s">
        <v>491</v>
      </c>
      <c r="D226" s="17">
        <v>43930</v>
      </c>
      <c r="E226" s="17">
        <f>D226+9</f>
        <v>43939</v>
      </c>
      <c r="F226" s="5" t="s">
        <v>492</v>
      </c>
      <c r="G226" s="23" t="s">
        <v>860</v>
      </c>
      <c r="H226" s="4" t="s">
        <v>280</v>
      </c>
      <c r="I226" s="13" t="s">
        <v>562</v>
      </c>
      <c r="J226" s="45" t="s">
        <v>486</v>
      </c>
      <c r="K226" s="2" t="s">
        <v>487</v>
      </c>
      <c r="L226" s="2" t="s">
        <v>495</v>
      </c>
      <c r="M226" s="3"/>
      <c r="N226" s="2" t="s">
        <v>684</v>
      </c>
      <c r="O226" s="63"/>
      <c r="P226" s="63"/>
      <c r="Q226" s="63"/>
      <c r="R226" s="92"/>
    </row>
    <row r="227" s="2" customFormat="1" ht="14" spans="1:18">
      <c r="A227" s="35">
        <v>2002688</v>
      </c>
      <c r="B227" s="33"/>
      <c r="C227" s="33" t="s">
        <v>483</v>
      </c>
      <c r="D227" s="34">
        <v>43909</v>
      </c>
      <c r="E227" s="34">
        <f>D227+9</f>
        <v>43918</v>
      </c>
      <c r="F227" s="33" t="s">
        <v>484</v>
      </c>
      <c r="G227" s="32" t="s">
        <v>861</v>
      </c>
      <c r="H227" s="51" t="s">
        <v>862</v>
      </c>
      <c r="I227" s="35">
        <v>1</v>
      </c>
      <c r="J227" s="33" t="s">
        <v>486</v>
      </c>
      <c r="K227" s="33" t="s">
        <v>494</v>
      </c>
      <c r="L227" s="33" t="s">
        <v>488</v>
      </c>
      <c r="M227" s="51" t="s">
        <v>863</v>
      </c>
      <c r="N227" s="33" t="s">
        <v>6</v>
      </c>
      <c r="O227" s="33"/>
      <c r="P227" s="33"/>
      <c r="Q227" s="33"/>
      <c r="R227" s="85"/>
    </row>
    <row r="228" s="2" customFormat="1" ht="14" spans="1:18">
      <c r="A228" s="35">
        <v>2002688</v>
      </c>
      <c r="B228" s="33"/>
      <c r="C228" s="33" t="s">
        <v>491</v>
      </c>
      <c r="D228" s="34">
        <v>43912</v>
      </c>
      <c r="E228" s="34">
        <f>D228+9</f>
        <v>43921</v>
      </c>
      <c r="F228" s="33" t="s">
        <v>492</v>
      </c>
      <c r="G228" s="32" t="s">
        <v>864</v>
      </c>
      <c r="H228" s="51" t="s">
        <v>862</v>
      </c>
      <c r="I228" s="35">
        <v>2</v>
      </c>
      <c r="J228" s="32" t="s">
        <v>486</v>
      </c>
      <c r="K228" s="33" t="s">
        <v>487</v>
      </c>
      <c r="L228" s="33" t="s">
        <v>495</v>
      </c>
      <c r="M228" s="51" t="s">
        <v>865</v>
      </c>
      <c r="N228" s="33" t="s">
        <v>5</v>
      </c>
      <c r="O228" s="33"/>
      <c r="P228" s="33"/>
      <c r="Q228" s="33"/>
      <c r="R228" s="85"/>
    </row>
    <row r="229" s="2" customFormat="1" ht="14" spans="1:18">
      <c r="A229" s="35">
        <v>2002688</v>
      </c>
      <c r="B229" s="33"/>
      <c r="C229" s="33" t="s">
        <v>483</v>
      </c>
      <c r="D229" s="34">
        <v>43920</v>
      </c>
      <c r="E229" s="34">
        <f>D229+9</f>
        <v>43929</v>
      </c>
      <c r="F229" s="33" t="s">
        <v>497</v>
      </c>
      <c r="G229" s="32" t="s">
        <v>866</v>
      </c>
      <c r="H229" s="51" t="s">
        <v>862</v>
      </c>
      <c r="I229" s="35">
        <v>20</v>
      </c>
      <c r="J229" s="33" t="s">
        <v>499</v>
      </c>
      <c r="K229" s="33" t="s">
        <v>487</v>
      </c>
      <c r="L229" s="33" t="s">
        <v>596</v>
      </c>
      <c r="M229" s="51" t="s">
        <v>597</v>
      </c>
      <c r="N229" s="33" t="s">
        <v>6</v>
      </c>
      <c r="O229" s="33"/>
      <c r="P229" s="33" t="s">
        <v>574</v>
      </c>
      <c r="Q229" s="86"/>
      <c r="R229" s="85"/>
    </row>
    <row r="230" s="2" customFormat="1" ht="14" spans="1:18">
      <c r="A230" s="16">
        <v>2002688</v>
      </c>
      <c r="B230" s="5" t="s">
        <v>403</v>
      </c>
      <c r="C230" s="5" t="s">
        <v>491</v>
      </c>
      <c r="D230" s="17">
        <v>44061</v>
      </c>
      <c r="E230" s="17">
        <f>D230+9</f>
        <v>44070</v>
      </c>
      <c r="F230" s="5" t="s">
        <v>492</v>
      </c>
      <c r="G230" s="23" t="s">
        <v>867</v>
      </c>
      <c r="H230" s="4" t="s">
        <v>862</v>
      </c>
      <c r="I230" s="16">
        <v>2</v>
      </c>
      <c r="J230" s="5" t="s">
        <v>486</v>
      </c>
      <c r="K230" s="5" t="s">
        <v>503</v>
      </c>
      <c r="L230" s="5" t="s">
        <v>495</v>
      </c>
      <c r="M230" s="4" t="s">
        <v>664</v>
      </c>
      <c r="N230" s="5" t="s">
        <v>868</v>
      </c>
      <c r="O230" s="122">
        <v>44059</v>
      </c>
      <c r="P230" s="5"/>
      <c r="Q230" s="5"/>
      <c r="R230" s="71"/>
    </row>
    <row r="231" s="2" customFormat="1" ht="14" spans="1:18">
      <c r="A231" s="16">
        <v>2002688</v>
      </c>
      <c r="B231" s="5" t="s">
        <v>403</v>
      </c>
      <c r="C231" s="5" t="s">
        <v>483</v>
      </c>
      <c r="D231" s="17">
        <v>44062</v>
      </c>
      <c r="E231" s="17">
        <v>44071</v>
      </c>
      <c r="F231" s="5" t="s">
        <v>484</v>
      </c>
      <c r="G231" s="23" t="s">
        <v>869</v>
      </c>
      <c r="H231" s="4" t="s">
        <v>862</v>
      </c>
      <c r="I231" s="16">
        <v>1</v>
      </c>
      <c r="J231" s="5" t="s">
        <v>486</v>
      </c>
      <c r="K231" s="5" t="s">
        <v>487</v>
      </c>
      <c r="L231" s="5" t="s">
        <v>488</v>
      </c>
      <c r="M231" s="4"/>
      <c r="N231" s="5" t="s">
        <v>868</v>
      </c>
      <c r="O231" s="60">
        <v>44059</v>
      </c>
      <c r="P231" s="5"/>
      <c r="Q231" s="5"/>
      <c r="R231" s="71"/>
    </row>
    <row r="232" s="2" customFormat="1" ht="14" spans="1:18">
      <c r="A232" s="16">
        <v>2002688</v>
      </c>
      <c r="B232" s="5"/>
      <c r="C232" s="5" t="s">
        <v>483</v>
      </c>
      <c r="D232" s="17">
        <v>44064</v>
      </c>
      <c r="E232" s="17">
        <v>44073</v>
      </c>
      <c r="F232" s="5" t="s">
        <v>501</v>
      </c>
      <c r="G232" s="23" t="s">
        <v>870</v>
      </c>
      <c r="H232" s="4" t="s">
        <v>862</v>
      </c>
      <c r="I232" s="16">
        <v>20</v>
      </c>
      <c r="J232" s="5" t="s">
        <v>499</v>
      </c>
      <c r="K232" s="5" t="s">
        <v>503</v>
      </c>
      <c r="L232" s="5" t="s">
        <v>495</v>
      </c>
      <c r="M232" s="4" t="s">
        <v>504</v>
      </c>
      <c r="N232" s="5" t="s">
        <v>868</v>
      </c>
      <c r="O232" s="60">
        <v>44059</v>
      </c>
      <c r="P232" s="5"/>
      <c r="Q232" s="5"/>
      <c r="R232" s="71"/>
    </row>
    <row r="233" s="2" customFormat="1" ht="14" spans="1:18">
      <c r="A233" s="13">
        <v>1905955</v>
      </c>
      <c r="B233" s="2" t="s">
        <v>143</v>
      </c>
      <c r="C233" s="2" t="s">
        <v>491</v>
      </c>
      <c r="D233" s="18">
        <v>43810</v>
      </c>
      <c r="E233" s="18">
        <v>43819</v>
      </c>
      <c r="F233" s="2" t="s">
        <v>492</v>
      </c>
      <c r="G233" s="45" t="s">
        <v>871</v>
      </c>
      <c r="H233" s="3" t="s">
        <v>872</v>
      </c>
      <c r="I233" s="13" t="s">
        <v>562</v>
      </c>
      <c r="J233" s="45" t="s">
        <v>486</v>
      </c>
      <c r="K233" s="2" t="s">
        <v>487</v>
      </c>
      <c r="L233" s="2" t="s">
        <v>495</v>
      </c>
      <c r="M233" s="3" t="s">
        <v>584</v>
      </c>
      <c r="N233" s="2" t="s">
        <v>5</v>
      </c>
      <c r="R233" s="73"/>
    </row>
    <row r="234" s="2" customFormat="1" ht="14" spans="1:18">
      <c r="A234" s="13">
        <v>1905955</v>
      </c>
      <c r="B234" s="2" t="s">
        <v>143</v>
      </c>
      <c r="C234" s="2" t="s">
        <v>491</v>
      </c>
      <c r="D234" s="18">
        <v>43905</v>
      </c>
      <c r="E234" s="18">
        <f>D234+9</f>
        <v>43914</v>
      </c>
      <c r="F234" s="2" t="s">
        <v>492</v>
      </c>
      <c r="G234" s="23" t="s">
        <v>873</v>
      </c>
      <c r="H234" s="4" t="s">
        <v>872</v>
      </c>
      <c r="I234" s="13" t="s">
        <v>562</v>
      </c>
      <c r="J234" s="45" t="s">
        <v>486</v>
      </c>
      <c r="K234" s="2" t="s">
        <v>487</v>
      </c>
      <c r="L234" s="2" t="s">
        <v>495</v>
      </c>
      <c r="M234" s="3" t="s">
        <v>874</v>
      </c>
      <c r="N234" s="2" t="s">
        <v>684</v>
      </c>
      <c r="R234" s="73"/>
    </row>
    <row r="235" s="2" customFormat="1" ht="14" spans="1:18">
      <c r="A235" s="13">
        <v>1906394</v>
      </c>
      <c r="B235" s="3" t="s">
        <v>346</v>
      </c>
      <c r="C235" s="3" t="s">
        <v>491</v>
      </c>
      <c r="D235" s="18">
        <v>43724</v>
      </c>
      <c r="E235" s="18">
        <v>43733</v>
      </c>
      <c r="F235" s="3" t="s">
        <v>492</v>
      </c>
      <c r="G235" s="3" t="s">
        <v>875</v>
      </c>
      <c r="H235" s="3" t="s">
        <v>23</v>
      </c>
      <c r="I235" s="45" t="s">
        <v>506</v>
      </c>
      <c r="J235" s="3" t="s">
        <v>486</v>
      </c>
      <c r="K235" s="3" t="s">
        <v>507</v>
      </c>
      <c r="L235" s="3" t="s">
        <v>508</v>
      </c>
      <c r="M235" s="18"/>
      <c r="N235" s="64" t="s">
        <v>592</v>
      </c>
      <c r="O235" s="123">
        <v>43723</v>
      </c>
      <c r="Q235" s="3"/>
      <c r="R235" s="125"/>
    </row>
    <row r="236" s="2" customFormat="1" ht="14" spans="1:18">
      <c r="A236" s="13">
        <v>1906394</v>
      </c>
      <c r="B236" s="3" t="s">
        <v>346</v>
      </c>
      <c r="C236" s="3" t="s">
        <v>483</v>
      </c>
      <c r="D236" s="17">
        <v>43735</v>
      </c>
      <c r="E236" s="17">
        <v>43744</v>
      </c>
      <c r="F236" s="3" t="s">
        <v>497</v>
      </c>
      <c r="G236" s="3" t="s">
        <v>876</v>
      </c>
      <c r="H236" s="3" t="s">
        <v>23</v>
      </c>
      <c r="I236" s="45" t="s">
        <v>513</v>
      </c>
      <c r="J236" s="3" t="s">
        <v>499</v>
      </c>
      <c r="K236" s="3" t="s">
        <v>494</v>
      </c>
      <c r="L236" s="3" t="s">
        <v>495</v>
      </c>
      <c r="M236" s="18"/>
      <c r="N236" s="18" t="s">
        <v>6</v>
      </c>
      <c r="O236" s="3"/>
      <c r="P236" s="3" t="s">
        <v>585</v>
      </c>
      <c r="Q236" s="3"/>
      <c r="R236" s="125"/>
    </row>
    <row r="237" s="2" customFormat="1" ht="14" spans="1:18">
      <c r="A237" s="13">
        <v>1906394</v>
      </c>
      <c r="B237" s="3" t="s">
        <v>346</v>
      </c>
      <c r="C237" s="3" t="s">
        <v>518</v>
      </c>
      <c r="D237" s="18">
        <v>43754</v>
      </c>
      <c r="E237" s="18">
        <v>43763</v>
      </c>
      <c r="F237" s="3" t="s">
        <v>518</v>
      </c>
      <c r="G237" s="3" t="s">
        <v>877</v>
      </c>
      <c r="H237" s="3" t="s">
        <v>23</v>
      </c>
      <c r="I237" s="45" t="s">
        <v>506</v>
      </c>
      <c r="J237" s="3" t="s">
        <v>486</v>
      </c>
      <c r="K237" s="3" t="s">
        <v>494</v>
      </c>
      <c r="L237" s="3" t="s">
        <v>488</v>
      </c>
      <c r="M237" s="18" t="s">
        <v>101</v>
      </c>
      <c r="N237" s="18" t="s">
        <v>86</v>
      </c>
      <c r="R237" s="125"/>
    </row>
    <row r="238" s="2" customFormat="1" ht="14" spans="1:18">
      <c r="A238" s="13">
        <v>1906394</v>
      </c>
      <c r="B238" s="3" t="s">
        <v>346</v>
      </c>
      <c r="C238" s="3" t="s">
        <v>518</v>
      </c>
      <c r="D238" s="18">
        <v>43754</v>
      </c>
      <c r="E238" s="18">
        <v>43763</v>
      </c>
      <c r="F238" s="3" t="s">
        <v>518</v>
      </c>
      <c r="G238" s="3" t="s">
        <v>878</v>
      </c>
      <c r="H238" s="3" t="s">
        <v>23</v>
      </c>
      <c r="I238" s="45" t="s">
        <v>562</v>
      </c>
      <c r="J238" s="3" t="s">
        <v>486</v>
      </c>
      <c r="K238" s="3" t="s">
        <v>494</v>
      </c>
      <c r="L238" s="3" t="s">
        <v>488</v>
      </c>
      <c r="M238" s="18" t="s">
        <v>102</v>
      </c>
      <c r="N238" s="18" t="s">
        <v>8</v>
      </c>
      <c r="O238" s="3"/>
      <c r="P238" s="3"/>
      <c r="Q238" s="3"/>
      <c r="R238" s="125"/>
    </row>
    <row r="239" s="2" customFormat="1" ht="14" spans="1:18">
      <c r="A239" s="13">
        <v>1906394</v>
      </c>
      <c r="B239" s="3" t="s">
        <v>346</v>
      </c>
      <c r="C239" s="3" t="s">
        <v>491</v>
      </c>
      <c r="D239" s="18">
        <v>43754</v>
      </c>
      <c r="E239" s="18">
        <v>43763</v>
      </c>
      <c r="F239" s="3" t="s">
        <v>492</v>
      </c>
      <c r="G239" s="3" t="s">
        <v>879</v>
      </c>
      <c r="H239" s="3" t="s">
        <v>23</v>
      </c>
      <c r="I239" s="45" t="s">
        <v>521</v>
      </c>
      <c r="J239" s="3" t="s">
        <v>486</v>
      </c>
      <c r="K239" s="3" t="s">
        <v>494</v>
      </c>
      <c r="L239" s="3" t="s">
        <v>488</v>
      </c>
      <c r="M239" s="18" t="s">
        <v>102</v>
      </c>
      <c r="N239" s="18" t="s">
        <v>8</v>
      </c>
      <c r="R239" s="125"/>
    </row>
    <row r="240" s="2" customFormat="1" ht="14" spans="1:18">
      <c r="A240" s="13">
        <v>1906394</v>
      </c>
      <c r="B240" s="3" t="s">
        <v>346</v>
      </c>
      <c r="C240" s="3" t="s">
        <v>518</v>
      </c>
      <c r="D240" s="18">
        <v>43754</v>
      </c>
      <c r="E240" s="18">
        <v>43763</v>
      </c>
      <c r="F240" s="3" t="s">
        <v>518</v>
      </c>
      <c r="G240" s="3" t="s">
        <v>880</v>
      </c>
      <c r="H240" s="3" t="s">
        <v>23</v>
      </c>
      <c r="I240" s="45" t="s">
        <v>562</v>
      </c>
      <c r="J240" s="3" t="s">
        <v>486</v>
      </c>
      <c r="K240" s="3" t="s">
        <v>494</v>
      </c>
      <c r="L240" s="3" t="s">
        <v>488</v>
      </c>
      <c r="M240" s="18" t="s">
        <v>103</v>
      </c>
      <c r="N240" s="18" t="s">
        <v>5</v>
      </c>
      <c r="R240" s="125"/>
    </row>
    <row r="241" s="2" customFormat="1" ht="14" spans="1:18">
      <c r="A241" s="13">
        <v>1906394</v>
      </c>
      <c r="B241" s="3" t="s">
        <v>346</v>
      </c>
      <c r="C241" s="3" t="s">
        <v>491</v>
      </c>
      <c r="D241" s="18">
        <v>43754</v>
      </c>
      <c r="E241" s="18">
        <v>43763</v>
      </c>
      <c r="F241" s="3" t="s">
        <v>492</v>
      </c>
      <c r="G241" s="3" t="s">
        <v>881</v>
      </c>
      <c r="H241" s="3" t="s">
        <v>23</v>
      </c>
      <c r="I241" s="45" t="s">
        <v>521</v>
      </c>
      <c r="J241" s="3" t="s">
        <v>486</v>
      </c>
      <c r="K241" s="3" t="s">
        <v>494</v>
      </c>
      <c r="L241" s="3" t="s">
        <v>488</v>
      </c>
      <c r="M241" s="18" t="s">
        <v>103</v>
      </c>
      <c r="N241" s="18" t="s">
        <v>5</v>
      </c>
      <c r="P241" s="3" t="s">
        <v>585</v>
      </c>
      <c r="R241" s="125"/>
    </row>
    <row r="242" s="2" customFormat="1" ht="14" spans="1:18">
      <c r="A242" s="36">
        <v>2001826</v>
      </c>
      <c r="B242" s="37" t="s">
        <v>882</v>
      </c>
      <c r="C242" s="37" t="s">
        <v>483</v>
      </c>
      <c r="D242" s="38">
        <v>44023</v>
      </c>
      <c r="E242" s="38">
        <f>D242+9</f>
        <v>44032</v>
      </c>
      <c r="F242" s="37" t="s">
        <v>484</v>
      </c>
      <c r="G242" s="46" t="s">
        <v>883</v>
      </c>
      <c r="H242" s="52" t="s">
        <v>284</v>
      </c>
      <c r="I242" s="36">
        <v>1</v>
      </c>
      <c r="J242" s="37" t="s">
        <v>486</v>
      </c>
      <c r="K242" s="37" t="s">
        <v>487</v>
      </c>
      <c r="L242" s="37" t="s">
        <v>495</v>
      </c>
      <c r="M242" s="52" t="s">
        <v>658</v>
      </c>
      <c r="N242" s="37" t="s">
        <v>6</v>
      </c>
      <c r="O242" s="37"/>
      <c r="P242" s="37" t="s">
        <v>542</v>
      </c>
      <c r="Q242" s="37"/>
      <c r="R242" s="117"/>
    </row>
    <row r="243" s="2" customFormat="1" ht="14" spans="1:18">
      <c r="A243" s="36">
        <v>2001826</v>
      </c>
      <c r="B243" s="37" t="s">
        <v>882</v>
      </c>
      <c r="C243" s="37" t="s">
        <v>483</v>
      </c>
      <c r="D243" s="38">
        <v>44027</v>
      </c>
      <c r="E243" s="38">
        <f>D243+9</f>
        <v>44036</v>
      </c>
      <c r="F243" s="37" t="s">
        <v>497</v>
      </c>
      <c r="G243" s="46" t="s">
        <v>884</v>
      </c>
      <c r="H243" s="52" t="s">
        <v>284</v>
      </c>
      <c r="I243" s="36">
        <v>20</v>
      </c>
      <c r="J243" s="37" t="s">
        <v>499</v>
      </c>
      <c r="K243" s="37" t="s">
        <v>494</v>
      </c>
      <c r="L243" s="37" t="s">
        <v>495</v>
      </c>
      <c r="M243" s="52" t="s">
        <v>605</v>
      </c>
      <c r="N243" s="37" t="s">
        <v>6</v>
      </c>
      <c r="O243" s="37"/>
      <c r="P243" s="37" t="s">
        <v>542</v>
      </c>
      <c r="Q243" s="37"/>
      <c r="R243" s="117"/>
    </row>
    <row r="244" s="2" customFormat="1" ht="14" spans="1:18">
      <c r="A244" s="36">
        <v>2001826</v>
      </c>
      <c r="B244" s="37" t="s">
        <v>882</v>
      </c>
      <c r="C244" s="37" t="s">
        <v>491</v>
      </c>
      <c r="D244" s="38">
        <v>44027</v>
      </c>
      <c r="E244" s="38">
        <f>D244+9</f>
        <v>44036</v>
      </c>
      <c r="F244" s="37" t="s">
        <v>492</v>
      </c>
      <c r="G244" s="53" t="s">
        <v>885</v>
      </c>
      <c r="H244" s="52" t="s">
        <v>284</v>
      </c>
      <c r="I244" s="36">
        <v>2</v>
      </c>
      <c r="J244" s="37" t="s">
        <v>486</v>
      </c>
      <c r="K244" s="37" t="s">
        <v>494</v>
      </c>
      <c r="L244" s="37" t="s">
        <v>495</v>
      </c>
      <c r="M244" s="52" t="s">
        <v>605</v>
      </c>
      <c r="N244" s="37" t="s">
        <v>5</v>
      </c>
      <c r="O244" s="37"/>
      <c r="P244" s="37" t="s">
        <v>542</v>
      </c>
      <c r="Q244" s="37"/>
      <c r="R244" s="117"/>
    </row>
    <row r="245" s="2" customFormat="1" ht="14" spans="1:18">
      <c r="A245" s="94">
        <v>2001826</v>
      </c>
      <c r="B245" s="95" t="s">
        <v>346</v>
      </c>
      <c r="C245" s="96" t="s">
        <v>491</v>
      </c>
      <c r="D245" s="97">
        <v>44090</v>
      </c>
      <c r="E245" s="17">
        <f>D245+9</f>
        <v>44099</v>
      </c>
      <c r="F245" s="96" t="s">
        <v>492</v>
      </c>
      <c r="G245" s="94" t="s">
        <v>886</v>
      </c>
      <c r="H245" s="99" t="s">
        <v>284</v>
      </c>
      <c r="I245" s="94">
        <v>2</v>
      </c>
      <c r="J245" s="96" t="s">
        <v>486</v>
      </c>
      <c r="K245" s="96" t="s">
        <v>503</v>
      </c>
      <c r="L245" s="5" t="s">
        <v>495</v>
      </c>
      <c r="M245" s="96"/>
      <c r="N245" s="102" t="s">
        <v>887</v>
      </c>
      <c r="O245" s="96"/>
      <c r="P245" s="96"/>
      <c r="Q245" s="96"/>
      <c r="R245" s="127"/>
    </row>
    <row r="246" s="2" customFormat="1" ht="14" spans="1:18">
      <c r="A246" s="13">
        <v>1906141</v>
      </c>
      <c r="B246" s="3" t="s">
        <v>143</v>
      </c>
      <c r="C246" s="3" t="s">
        <v>483</v>
      </c>
      <c r="D246" s="18">
        <v>43747</v>
      </c>
      <c r="E246" s="18">
        <v>43756</v>
      </c>
      <c r="F246" s="3" t="s">
        <v>497</v>
      </c>
      <c r="G246" s="3" t="s">
        <v>888</v>
      </c>
      <c r="H246" s="3" t="s">
        <v>19</v>
      </c>
      <c r="I246" s="45" t="s">
        <v>513</v>
      </c>
      <c r="J246" s="3" t="s">
        <v>499</v>
      </c>
      <c r="K246" s="3" t="s">
        <v>487</v>
      </c>
      <c r="L246" s="3" t="s">
        <v>495</v>
      </c>
      <c r="M246" s="18" t="s">
        <v>819</v>
      </c>
      <c r="N246" s="18" t="s">
        <v>6</v>
      </c>
      <c r="O246" s="3"/>
      <c r="P246" s="3" t="s">
        <v>889</v>
      </c>
      <c r="Q246" s="3"/>
      <c r="R246" s="125"/>
    </row>
    <row r="247" s="2" customFormat="1" ht="14" spans="1:18">
      <c r="A247" s="13">
        <v>1906141</v>
      </c>
      <c r="B247" s="3" t="s">
        <v>143</v>
      </c>
      <c r="C247" s="3" t="s">
        <v>491</v>
      </c>
      <c r="D247" s="18">
        <v>43748</v>
      </c>
      <c r="E247" s="18">
        <v>43757</v>
      </c>
      <c r="F247" s="3" t="s">
        <v>492</v>
      </c>
      <c r="G247" s="3" t="s">
        <v>890</v>
      </c>
      <c r="H247" s="3" t="s">
        <v>19</v>
      </c>
      <c r="I247" s="45" t="s">
        <v>562</v>
      </c>
      <c r="J247" s="3" t="s">
        <v>486</v>
      </c>
      <c r="K247" s="3" t="s">
        <v>494</v>
      </c>
      <c r="L247" s="3" t="s">
        <v>495</v>
      </c>
      <c r="M247" s="18" t="s">
        <v>819</v>
      </c>
      <c r="N247" s="18" t="s">
        <v>8</v>
      </c>
      <c r="O247" s="3"/>
      <c r="P247" s="3"/>
      <c r="Q247" s="3"/>
      <c r="R247" s="125"/>
    </row>
    <row r="248" s="2" customFormat="1" ht="14" spans="1:18">
      <c r="A248" s="13">
        <v>1906141</v>
      </c>
      <c r="B248" s="3" t="s">
        <v>143</v>
      </c>
      <c r="C248" s="3" t="s">
        <v>483</v>
      </c>
      <c r="D248" s="18">
        <v>43754</v>
      </c>
      <c r="E248" s="18">
        <v>43763</v>
      </c>
      <c r="F248" s="3" t="s">
        <v>484</v>
      </c>
      <c r="G248" s="3" t="s">
        <v>891</v>
      </c>
      <c r="H248" s="3" t="s">
        <v>19</v>
      </c>
      <c r="I248" s="45" t="s">
        <v>506</v>
      </c>
      <c r="J248" s="3" t="s">
        <v>486</v>
      </c>
      <c r="K248" s="3" t="s">
        <v>487</v>
      </c>
      <c r="L248" s="3" t="s">
        <v>596</v>
      </c>
      <c r="M248" s="18" t="s">
        <v>819</v>
      </c>
      <c r="N248" s="18" t="s">
        <v>9</v>
      </c>
      <c r="O248" s="3"/>
      <c r="P248" s="3"/>
      <c r="Q248" s="3"/>
      <c r="R248" s="125"/>
    </row>
    <row r="249" s="2" customFormat="1" ht="14" spans="1:18">
      <c r="A249" s="13" t="s">
        <v>892</v>
      </c>
      <c r="C249" s="3" t="s">
        <v>518</v>
      </c>
      <c r="D249" s="18">
        <v>43754</v>
      </c>
      <c r="E249" s="18">
        <v>43763</v>
      </c>
      <c r="F249" s="3" t="s">
        <v>518</v>
      </c>
      <c r="G249" s="3" t="s">
        <v>893</v>
      </c>
      <c r="H249" s="3" t="s">
        <v>19</v>
      </c>
      <c r="I249" s="45" t="s">
        <v>562</v>
      </c>
      <c r="J249" s="3" t="s">
        <v>486</v>
      </c>
      <c r="K249" s="3" t="s">
        <v>494</v>
      </c>
      <c r="L249" s="3" t="s">
        <v>488</v>
      </c>
      <c r="M249" s="18" t="s">
        <v>117</v>
      </c>
      <c r="N249" s="18" t="s">
        <v>5</v>
      </c>
      <c r="O249" s="3"/>
      <c r="P249" s="3"/>
      <c r="Q249" s="3"/>
      <c r="R249" s="125"/>
    </row>
    <row r="250" s="2" customFormat="1" ht="14" spans="1:18">
      <c r="A250" s="13" t="s">
        <v>892</v>
      </c>
      <c r="C250" s="3" t="s">
        <v>491</v>
      </c>
      <c r="D250" s="18">
        <v>43754</v>
      </c>
      <c r="E250" s="18">
        <v>43763</v>
      </c>
      <c r="F250" s="3" t="s">
        <v>492</v>
      </c>
      <c r="G250" s="3" t="s">
        <v>894</v>
      </c>
      <c r="H250" s="3" t="s">
        <v>19</v>
      </c>
      <c r="I250" s="45" t="s">
        <v>521</v>
      </c>
      <c r="J250" s="3" t="s">
        <v>486</v>
      </c>
      <c r="K250" s="3" t="s">
        <v>494</v>
      </c>
      <c r="L250" s="3" t="s">
        <v>488</v>
      </c>
      <c r="M250" s="18" t="s">
        <v>117</v>
      </c>
      <c r="N250" s="18" t="s">
        <v>5</v>
      </c>
      <c r="O250" s="3"/>
      <c r="Q250" s="3"/>
      <c r="R250" s="125"/>
    </row>
    <row r="251" s="2" customFormat="1" ht="14" spans="1:18">
      <c r="A251" s="13">
        <v>1906141</v>
      </c>
      <c r="B251" s="3" t="s">
        <v>143</v>
      </c>
      <c r="C251" s="3" t="s">
        <v>483</v>
      </c>
      <c r="D251" s="18">
        <v>43761</v>
      </c>
      <c r="E251" s="18">
        <v>43770</v>
      </c>
      <c r="F251" s="3" t="s">
        <v>497</v>
      </c>
      <c r="G251" s="3" t="s">
        <v>895</v>
      </c>
      <c r="H251" s="3" t="s">
        <v>19</v>
      </c>
      <c r="I251" s="45" t="s">
        <v>513</v>
      </c>
      <c r="J251" s="3" t="s">
        <v>499</v>
      </c>
      <c r="K251" s="3" t="s">
        <v>494</v>
      </c>
      <c r="L251" s="3" t="s">
        <v>495</v>
      </c>
      <c r="M251" s="18"/>
      <c r="N251" s="18" t="s">
        <v>896</v>
      </c>
      <c r="O251" s="3"/>
      <c r="P251" s="3" t="s">
        <v>574</v>
      </c>
      <c r="Q251" s="3"/>
      <c r="R251" s="125"/>
    </row>
    <row r="252" s="2" customFormat="1" ht="14" spans="1:18">
      <c r="A252" s="13">
        <v>1906141</v>
      </c>
      <c r="B252" s="3" t="s">
        <v>143</v>
      </c>
      <c r="C252" s="3" t="s">
        <v>491</v>
      </c>
      <c r="D252" s="18">
        <v>43783</v>
      </c>
      <c r="E252" s="18">
        <v>43792</v>
      </c>
      <c r="F252" s="3" t="s">
        <v>492</v>
      </c>
      <c r="G252" s="3" t="s">
        <v>897</v>
      </c>
      <c r="H252" s="3" t="s">
        <v>19</v>
      </c>
      <c r="I252" s="45" t="s">
        <v>562</v>
      </c>
      <c r="J252" s="3" t="s">
        <v>486</v>
      </c>
      <c r="K252" s="3" t="s">
        <v>494</v>
      </c>
      <c r="L252" s="3" t="s">
        <v>495</v>
      </c>
      <c r="M252" s="18" t="s">
        <v>527</v>
      </c>
      <c r="N252" s="18" t="s">
        <v>525</v>
      </c>
      <c r="R252" s="125"/>
    </row>
    <row r="253" s="2" customFormat="1" ht="14" spans="1:18">
      <c r="A253" s="13" t="s">
        <v>898</v>
      </c>
      <c r="C253" s="3" t="s">
        <v>518</v>
      </c>
      <c r="D253" s="18">
        <v>43754</v>
      </c>
      <c r="E253" s="18">
        <v>43763</v>
      </c>
      <c r="F253" s="3" t="s">
        <v>518</v>
      </c>
      <c r="G253" s="3" t="s">
        <v>899</v>
      </c>
      <c r="H253" s="3" t="s">
        <v>75</v>
      </c>
      <c r="I253" s="45" t="s">
        <v>562</v>
      </c>
      <c r="J253" s="3" t="s">
        <v>486</v>
      </c>
      <c r="K253" s="3" t="s">
        <v>494</v>
      </c>
      <c r="L253" s="3" t="s">
        <v>488</v>
      </c>
      <c r="M253" s="18" t="s">
        <v>112</v>
      </c>
      <c r="N253" s="18" t="s">
        <v>5</v>
      </c>
      <c r="R253" s="125"/>
    </row>
    <row r="254" s="2" customFormat="1" ht="14" spans="1:18">
      <c r="A254" s="13" t="s">
        <v>898</v>
      </c>
      <c r="C254" s="3" t="s">
        <v>491</v>
      </c>
      <c r="D254" s="18">
        <v>43754</v>
      </c>
      <c r="E254" s="18">
        <v>43763</v>
      </c>
      <c r="F254" s="3" t="s">
        <v>492</v>
      </c>
      <c r="G254" s="3" t="s">
        <v>900</v>
      </c>
      <c r="H254" s="3" t="s">
        <v>75</v>
      </c>
      <c r="I254" s="45" t="s">
        <v>521</v>
      </c>
      <c r="J254" s="3" t="s">
        <v>486</v>
      </c>
      <c r="K254" s="3" t="s">
        <v>494</v>
      </c>
      <c r="L254" s="3" t="s">
        <v>488</v>
      </c>
      <c r="M254" s="18" t="s">
        <v>112</v>
      </c>
      <c r="N254" s="18" t="s">
        <v>5</v>
      </c>
      <c r="R254" s="125"/>
    </row>
    <row r="255" s="2" customFormat="1" ht="14" spans="1:18">
      <c r="A255" s="16">
        <v>2003363</v>
      </c>
      <c r="B255" s="5" t="s">
        <v>346</v>
      </c>
      <c r="C255" s="5" t="s">
        <v>483</v>
      </c>
      <c r="D255" s="17">
        <v>43870</v>
      </c>
      <c r="E255" s="17">
        <v>43879</v>
      </c>
      <c r="F255" s="5" t="s">
        <v>484</v>
      </c>
      <c r="G255" s="23" t="s">
        <v>901</v>
      </c>
      <c r="H255" s="4" t="s">
        <v>213</v>
      </c>
      <c r="I255" s="16">
        <v>1</v>
      </c>
      <c r="J255" s="5" t="s">
        <v>486</v>
      </c>
      <c r="K255" s="5" t="s">
        <v>548</v>
      </c>
      <c r="L255" s="5" t="s">
        <v>488</v>
      </c>
      <c r="M255" s="4" t="s">
        <v>636</v>
      </c>
      <c r="N255" s="5" t="s">
        <v>6</v>
      </c>
      <c r="O255" s="5"/>
      <c r="P255" s="5" t="s">
        <v>490</v>
      </c>
      <c r="Q255" s="5"/>
      <c r="R255" s="89"/>
    </row>
    <row r="256" s="2" customFormat="1" ht="14" spans="1:18">
      <c r="A256" s="13">
        <v>2003363</v>
      </c>
      <c r="B256" s="2" t="s">
        <v>346</v>
      </c>
      <c r="C256" s="2" t="s">
        <v>483</v>
      </c>
      <c r="D256" s="18">
        <v>43876</v>
      </c>
      <c r="E256" s="18">
        <v>43885</v>
      </c>
      <c r="F256" s="2" t="s">
        <v>518</v>
      </c>
      <c r="G256" s="45" t="s">
        <v>902</v>
      </c>
      <c r="H256" s="4" t="s">
        <v>213</v>
      </c>
      <c r="I256" s="13">
        <v>3</v>
      </c>
      <c r="J256" s="2" t="s">
        <v>486</v>
      </c>
      <c r="K256" s="2" t="s">
        <v>548</v>
      </c>
      <c r="L256" s="2" t="s">
        <v>488</v>
      </c>
      <c r="M256" s="3" t="s">
        <v>636</v>
      </c>
      <c r="N256" s="2" t="s">
        <v>776</v>
      </c>
      <c r="R256" s="76"/>
    </row>
    <row r="257" s="2" customFormat="1" ht="14" spans="1:18">
      <c r="A257" s="13">
        <v>2003363</v>
      </c>
      <c r="B257" s="2" t="s">
        <v>346</v>
      </c>
      <c r="C257" s="2" t="s">
        <v>483</v>
      </c>
      <c r="D257" s="18">
        <v>43876</v>
      </c>
      <c r="E257" s="18">
        <v>43885</v>
      </c>
      <c r="F257" s="2" t="s">
        <v>777</v>
      </c>
      <c r="G257" s="45" t="s">
        <v>903</v>
      </c>
      <c r="H257" s="4" t="s">
        <v>213</v>
      </c>
      <c r="I257" s="13">
        <v>1</v>
      </c>
      <c r="J257" s="2" t="s">
        <v>486</v>
      </c>
      <c r="K257" s="2" t="s">
        <v>548</v>
      </c>
      <c r="L257" s="2" t="s">
        <v>488</v>
      </c>
      <c r="M257" s="3" t="s">
        <v>636</v>
      </c>
      <c r="N257" s="2" t="s">
        <v>776</v>
      </c>
      <c r="R257" s="76"/>
    </row>
    <row r="258" s="2" customFormat="1" ht="14" spans="1:18">
      <c r="A258" s="16">
        <v>2003363</v>
      </c>
      <c r="B258" s="5" t="s">
        <v>346</v>
      </c>
      <c r="C258" s="5" t="s">
        <v>483</v>
      </c>
      <c r="D258" s="17">
        <v>43883</v>
      </c>
      <c r="E258" s="17">
        <v>43892</v>
      </c>
      <c r="F258" s="5" t="s">
        <v>492</v>
      </c>
      <c r="G258" s="23" t="s">
        <v>904</v>
      </c>
      <c r="H258" s="4" t="s">
        <v>213</v>
      </c>
      <c r="I258" s="16">
        <v>1</v>
      </c>
      <c r="J258" s="5" t="s">
        <v>486</v>
      </c>
      <c r="K258" s="5" t="s">
        <v>487</v>
      </c>
      <c r="L258" s="5" t="s">
        <v>495</v>
      </c>
      <c r="M258" s="4" t="s">
        <v>905</v>
      </c>
      <c r="N258" s="5" t="s">
        <v>5</v>
      </c>
      <c r="O258" s="5"/>
      <c r="P258" s="5" t="s">
        <v>490</v>
      </c>
      <c r="Q258" s="5"/>
      <c r="R258" s="71"/>
    </row>
    <row r="259" s="2" customFormat="1" ht="14" spans="1:18">
      <c r="A259" s="16">
        <v>2003363</v>
      </c>
      <c r="B259" s="5" t="s">
        <v>346</v>
      </c>
      <c r="C259" s="5" t="s">
        <v>483</v>
      </c>
      <c r="D259" s="17">
        <v>43902</v>
      </c>
      <c r="E259" s="17">
        <f>D259+9</f>
        <v>43911</v>
      </c>
      <c r="F259" s="5" t="s">
        <v>497</v>
      </c>
      <c r="G259" s="23" t="s">
        <v>906</v>
      </c>
      <c r="H259" s="4" t="s">
        <v>213</v>
      </c>
      <c r="I259" s="16">
        <v>20</v>
      </c>
      <c r="J259" s="5" t="s">
        <v>499</v>
      </c>
      <c r="K259" s="5" t="s">
        <v>487</v>
      </c>
      <c r="L259" s="5" t="s">
        <v>495</v>
      </c>
      <c r="M259" s="4" t="s">
        <v>537</v>
      </c>
      <c r="N259" s="5" t="s">
        <v>6</v>
      </c>
      <c r="O259" s="5"/>
      <c r="P259" s="5" t="s">
        <v>490</v>
      </c>
      <c r="Q259" s="70"/>
      <c r="R259" s="89"/>
    </row>
    <row r="260" s="2" customFormat="1" ht="14" spans="1:18">
      <c r="A260" s="16">
        <v>2003363</v>
      </c>
      <c r="B260" s="5" t="s">
        <v>346</v>
      </c>
      <c r="C260" s="5" t="s">
        <v>483</v>
      </c>
      <c r="D260" s="17">
        <v>43945</v>
      </c>
      <c r="E260" s="17">
        <f>D260+9</f>
        <v>43954</v>
      </c>
      <c r="F260" s="5" t="s">
        <v>492</v>
      </c>
      <c r="G260" s="23" t="s">
        <v>907</v>
      </c>
      <c r="H260" s="4" t="s">
        <v>213</v>
      </c>
      <c r="I260" s="13">
        <v>2</v>
      </c>
      <c r="J260" s="2" t="s">
        <v>486</v>
      </c>
      <c r="K260" s="2" t="s">
        <v>487</v>
      </c>
      <c r="L260" s="2" t="s">
        <v>495</v>
      </c>
      <c r="M260" s="3" t="s">
        <v>905</v>
      </c>
      <c r="N260" s="2" t="s">
        <v>8</v>
      </c>
      <c r="O260" s="63"/>
      <c r="P260" s="63"/>
      <c r="Q260" s="63"/>
      <c r="R260" s="130"/>
    </row>
    <row r="261" s="2" customFormat="1" ht="14" spans="1:18">
      <c r="A261" s="16">
        <v>2003363</v>
      </c>
      <c r="B261" s="5" t="s">
        <v>346</v>
      </c>
      <c r="C261" s="5" t="s">
        <v>491</v>
      </c>
      <c r="D261" s="17">
        <v>43995</v>
      </c>
      <c r="E261" s="17">
        <v>43892</v>
      </c>
      <c r="F261" s="5" t="s">
        <v>492</v>
      </c>
      <c r="G261" s="23" t="s">
        <v>908</v>
      </c>
      <c r="H261" s="4" t="s">
        <v>213</v>
      </c>
      <c r="I261" s="16">
        <v>2</v>
      </c>
      <c r="J261" s="5" t="s">
        <v>486</v>
      </c>
      <c r="K261" s="5" t="s">
        <v>494</v>
      </c>
      <c r="L261" s="5" t="s">
        <v>495</v>
      </c>
      <c r="M261" s="4" t="s">
        <v>905</v>
      </c>
      <c r="N261" s="5" t="s">
        <v>567</v>
      </c>
      <c r="O261" s="5"/>
      <c r="P261" s="5"/>
      <c r="Q261" s="5"/>
      <c r="R261" s="71"/>
    </row>
    <row r="262" s="2" customFormat="1" ht="14" spans="1:18">
      <c r="A262" s="94">
        <v>2003363</v>
      </c>
      <c r="B262" s="95" t="s">
        <v>346</v>
      </c>
      <c r="C262" s="96" t="s">
        <v>491</v>
      </c>
      <c r="D262" s="97">
        <v>44090</v>
      </c>
      <c r="E262" s="17">
        <f>D262+9</f>
        <v>44099</v>
      </c>
      <c r="F262" s="96" t="s">
        <v>492</v>
      </c>
      <c r="G262" s="94" t="s">
        <v>909</v>
      </c>
      <c r="H262" s="99" t="s">
        <v>213</v>
      </c>
      <c r="I262" s="94">
        <v>2</v>
      </c>
      <c r="J262" s="96" t="s">
        <v>486</v>
      </c>
      <c r="K262" s="96" t="s">
        <v>503</v>
      </c>
      <c r="L262" s="5" t="s">
        <v>495</v>
      </c>
      <c r="M262" s="96"/>
      <c r="N262" s="102" t="s">
        <v>532</v>
      </c>
      <c r="O262" s="96"/>
      <c r="P262" s="96"/>
      <c r="Q262" s="96"/>
      <c r="R262" s="127"/>
    </row>
    <row r="263" s="2" customFormat="1" ht="14" spans="1:18">
      <c r="A263" s="13">
        <v>1906301</v>
      </c>
      <c r="B263" s="2" t="s">
        <v>143</v>
      </c>
      <c r="C263" s="2" t="s">
        <v>491</v>
      </c>
      <c r="D263" s="18">
        <v>43722</v>
      </c>
      <c r="E263" s="18">
        <v>43731</v>
      </c>
      <c r="F263" s="2" t="s">
        <v>492</v>
      </c>
      <c r="G263" s="23" t="s">
        <v>910</v>
      </c>
      <c r="H263" s="4" t="s">
        <v>911</v>
      </c>
      <c r="I263" s="13" t="s">
        <v>506</v>
      </c>
      <c r="J263" s="2" t="s">
        <v>486</v>
      </c>
      <c r="K263" s="2" t="s">
        <v>494</v>
      </c>
      <c r="L263" s="2" t="s">
        <v>495</v>
      </c>
      <c r="N263" s="18" t="s">
        <v>912</v>
      </c>
      <c r="Q263" s="18"/>
      <c r="R263" s="76"/>
    </row>
    <row r="264" s="2" customFormat="1" ht="14" spans="1:18">
      <c r="A264" s="13" t="s">
        <v>913</v>
      </c>
      <c r="C264" s="3" t="s">
        <v>518</v>
      </c>
      <c r="D264" s="18">
        <v>43754</v>
      </c>
      <c r="E264" s="18">
        <v>43763</v>
      </c>
      <c r="F264" s="3" t="s">
        <v>518</v>
      </c>
      <c r="G264" s="3" t="s">
        <v>914</v>
      </c>
      <c r="H264" s="3" t="s">
        <v>119</v>
      </c>
      <c r="I264" s="45" t="s">
        <v>506</v>
      </c>
      <c r="J264" s="3" t="s">
        <v>486</v>
      </c>
      <c r="K264" s="3" t="s">
        <v>494</v>
      </c>
      <c r="L264" s="3" t="s">
        <v>488</v>
      </c>
      <c r="M264" s="18" t="s">
        <v>120</v>
      </c>
      <c r="N264" s="18" t="s">
        <v>5</v>
      </c>
      <c r="R264" s="125"/>
    </row>
    <row r="265" s="2" customFormat="1" ht="14" spans="1:18">
      <c r="A265" s="13" t="s">
        <v>913</v>
      </c>
      <c r="C265" s="3" t="s">
        <v>491</v>
      </c>
      <c r="D265" s="18">
        <v>43754</v>
      </c>
      <c r="E265" s="18">
        <v>43763</v>
      </c>
      <c r="F265" s="3" t="s">
        <v>492</v>
      </c>
      <c r="G265" s="3" t="s">
        <v>915</v>
      </c>
      <c r="H265" s="3" t="s">
        <v>119</v>
      </c>
      <c r="I265" s="45" t="s">
        <v>521</v>
      </c>
      <c r="J265" s="3" t="s">
        <v>486</v>
      </c>
      <c r="K265" s="3" t="s">
        <v>494</v>
      </c>
      <c r="L265" s="3" t="s">
        <v>488</v>
      </c>
      <c r="M265" s="18" t="s">
        <v>120</v>
      </c>
      <c r="N265" s="18" t="s">
        <v>5</v>
      </c>
      <c r="R265" s="125"/>
    </row>
    <row r="266" s="2" customFormat="1" ht="14" spans="1:18">
      <c r="A266" s="13">
        <v>1906335</v>
      </c>
      <c r="B266" s="3" t="s">
        <v>143</v>
      </c>
      <c r="C266" s="3" t="s">
        <v>483</v>
      </c>
      <c r="D266" s="17">
        <v>43735</v>
      </c>
      <c r="E266" s="17">
        <v>43744</v>
      </c>
      <c r="F266" s="3" t="s">
        <v>497</v>
      </c>
      <c r="G266" s="3" t="s">
        <v>916</v>
      </c>
      <c r="H266" s="3" t="s">
        <v>65</v>
      </c>
      <c r="I266" s="45" t="s">
        <v>513</v>
      </c>
      <c r="J266" s="3" t="s">
        <v>499</v>
      </c>
      <c r="K266" s="3" t="s">
        <v>494</v>
      </c>
      <c r="L266" s="3" t="s">
        <v>495</v>
      </c>
      <c r="M266" s="18" t="s">
        <v>917</v>
      </c>
      <c r="N266" s="18" t="s">
        <v>6</v>
      </c>
      <c r="O266" s="3"/>
      <c r="P266" s="3" t="s">
        <v>490</v>
      </c>
      <c r="Q266" s="3"/>
      <c r="R266" s="125"/>
    </row>
    <row r="267" s="2" customFormat="1" ht="14" spans="1:18">
      <c r="A267" s="13">
        <v>1906335</v>
      </c>
      <c r="B267" s="3" t="s">
        <v>143</v>
      </c>
      <c r="C267" s="3" t="s">
        <v>491</v>
      </c>
      <c r="D267" s="18">
        <v>43752</v>
      </c>
      <c r="E267" s="18">
        <v>43761</v>
      </c>
      <c r="F267" s="3" t="s">
        <v>492</v>
      </c>
      <c r="G267" s="3" t="s">
        <v>918</v>
      </c>
      <c r="H267" s="3" t="s">
        <v>65</v>
      </c>
      <c r="I267" s="45" t="s">
        <v>562</v>
      </c>
      <c r="J267" s="3" t="s">
        <v>486</v>
      </c>
      <c r="K267" s="3" t="s">
        <v>507</v>
      </c>
      <c r="L267" s="3" t="s">
        <v>495</v>
      </c>
      <c r="M267" s="18" t="s">
        <v>510</v>
      </c>
      <c r="N267" s="18" t="s">
        <v>8</v>
      </c>
      <c r="O267" s="3"/>
      <c r="P267" s="3"/>
      <c r="Q267" s="3"/>
      <c r="R267" s="125"/>
    </row>
    <row r="268" s="2" customFormat="1" ht="14" spans="1:18">
      <c r="A268" s="13">
        <v>1906335</v>
      </c>
      <c r="B268" s="3" t="s">
        <v>143</v>
      </c>
      <c r="C268" s="3" t="s">
        <v>483</v>
      </c>
      <c r="D268" s="18">
        <v>43753</v>
      </c>
      <c r="E268" s="18">
        <v>43762</v>
      </c>
      <c r="F268" s="3" t="s">
        <v>484</v>
      </c>
      <c r="G268" s="3" t="s">
        <v>919</v>
      </c>
      <c r="H268" s="3" t="s">
        <v>65</v>
      </c>
      <c r="I268" s="45" t="s">
        <v>506</v>
      </c>
      <c r="J268" s="3" t="s">
        <v>486</v>
      </c>
      <c r="K268" s="3" t="s">
        <v>487</v>
      </c>
      <c r="L268" s="3" t="s">
        <v>488</v>
      </c>
      <c r="M268" s="18" t="s">
        <v>920</v>
      </c>
      <c r="N268" s="18" t="s">
        <v>9</v>
      </c>
      <c r="O268" s="3"/>
      <c r="P268" s="3"/>
      <c r="Q268" s="3"/>
      <c r="R268" s="125"/>
    </row>
    <row r="269" s="2" customFormat="1" ht="14" spans="1:18">
      <c r="A269" s="13" t="s">
        <v>921</v>
      </c>
      <c r="C269" s="3" t="s">
        <v>518</v>
      </c>
      <c r="D269" s="18">
        <v>43754</v>
      </c>
      <c r="E269" s="18">
        <v>43763</v>
      </c>
      <c r="F269" s="3" t="s">
        <v>518</v>
      </c>
      <c r="G269" s="3" t="s">
        <v>922</v>
      </c>
      <c r="H269" s="3" t="s">
        <v>65</v>
      </c>
      <c r="I269" s="45" t="s">
        <v>506</v>
      </c>
      <c r="J269" s="3" t="s">
        <v>486</v>
      </c>
      <c r="K269" s="3" t="s">
        <v>494</v>
      </c>
      <c r="L269" s="3" t="s">
        <v>488</v>
      </c>
      <c r="M269" s="18" t="s">
        <v>113</v>
      </c>
      <c r="N269" s="18" t="s">
        <v>5</v>
      </c>
      <c r="R269" s="125"/>
    </row>
    <row r="270" s="2" customFormat="1" ht="14" spans="1:18">
      <c r="A270" s="13" t="s">
        <v>921</v>
      </c>
      <c r="C270" s="3" t="s">
        <v>491</v>
      </c>
      <c r="D270" s="18">
        <v>43754</v>
      </c>
      <c r="E270" s="18">
        <v>43763</v>
      </c>
      <c r="F270" s="3" t="s">
        <v>492</v>
      </c>
      <c r="G270" s="3" t="s">
        <v>923</v>
      </c>
      <c r="H270" s="3" t="s">
        <v>65</v>
      </c>
      <c r="I270" s="45" t="s">
        <v>521</v>
      </c>
      <c r="J270" s="3" t="s">
        <v>486</v>
      </c>
      <c r="K270" s="3" t="s">
        <v>494</v>
      </c>
      <c r="L270" s="3" t="s">
        <v>488</v>
      </c>
      <c r="M270" s="18" t="s">
        <v>113</v>
      </c>
      <c r="N270" s="18" t="s">
        <v>5</v>
      </c>
      <c r="P270" s="3" t="s">
        <v>490</v>
      </c>
      <c r="R270" s="125"/>
    </row>
    <row r="271" s="2" customFormat="1" ht="14" spans="1:18">
      <c r="A271" s="13">
        <v>1906335</v>
      </c>
      <c r="B271" s="3" t="s">
        <v>143</v>
      </c>
      <c r="C271" s="3" t="s">
        <v>483</v>
      </c>
      <c r="D271" s="18">
        <v>43761</v>
      </c>
      <c r="E271" s="18">
        <v>43770</v>
      </c>
      <c r="F271" s="3" t="s">
        <v>497</v>
      </c>
      <c r="G271" s="3" t="s">
        <v>924</v>
      </c>
      <c r="H271" s="3" t="s">
        <v>65</v>
      </c>
      <c r="I271" s="45" t="s">
        <v>513</v>
      </c>
      <c r="J271" s="3" t="s">
        <v>499</v>
      </c>
      <c r="K271" s="3" t="s">
        <v>494</v>
      </c>
      <c r="L271" s="3" t="s">
        <v>596</v>
      </c>
      <c r="M271" s="18" t="s">
        <v>612</v>
      </c>
      <c r="N271" s="18" t="s">
        <v>9</v>
      </c>
      <c r="O271" s="3"/>
      <c r="P271" s="3" t="s">
        <v>574</v>
      </c>
      <c r="Q271" s="3"/>
      <c r="R271" s="125"/>
    </row>
    <row r="272" s="2" customFormat="1" ht="14" spans="1:18">
      <c r="A272" s="13">
        <v>1906335</v>
      </c>
      <c r="B272" s="3" t="s">
        <v>143</v>
      </c>
      <c r="C272" s="3" t="s">
        <v>491</v>
      </c>
      <c r="D272" s="18">
        <v>43790</v>
      </c>
      <c r="E272" s="18">
        <f>D272+9</f>
        <v>43799</v>
      </c>
      <c r="F272" s="3" t="s">
        <v>492</v>
      </c>
      <c r="G272" s="45" t="s">
        <v>925</v>
      </c>
      <c r="H272" s="3" t="s">
        <v>65</v>
      </c>
      <c r="I272" s="45" t="s">
        <v>562</v>
      </c>
      <c r="J272" s="3" t="s">
        <v>486</v>
      </c>
      <c r="K272" s="3" t="s">
        <v>494</v>
      </c>
      <c r="L272" s="3" t="s">
        <v>495</v>
      </c>
      <c r="M272" s="18" t="s">
        <v>527</v>
      </c>
      <c r="N272" s="18" t="s">
        <v>525</v>
      </c>
      <c r="O272" s="3"/>
      <c r="P272" s="3"/>
      <c r="Q272" s="3"/>
      <c r="R272" s="125"/>
    </row>
    <row r="273" s="2" customFormat="1" ht="14" spans="1:18">
      <c r="A273" s="13" t="s">
        <v>926</v>
      </c>
      <c r="C273" s="3" t="s">
        <v>518</v>
      </c>
      <c r="D273" s="18">
        <v>43754</v>
      </c>
      <c r="E273" s="18">
        <v>43763</v>
      </c>
      <c r="F273" s="3" t="s">
        <v>518</v>
      </c>
      <c r="G273" s="3" t="s">
        <v>927</v>
      </c>
      <c r="H273" s="3" t="s">
        <v>74</v>
      </c>
      <c r="I273" s="45" t="s">
        <v>562</v>
      </c>
      <c r="J273" s="3" t="s">
        <v>486</v>
      </c>
      <c r="K273" s="3" t="s">
        <v>494</v>
      </c>
      <c r="L273" s="3" t="s">
        <v>488</v>
      </c>
      <c r="M273" s="18" t="s">
        <v>111</v>
      </c>
      <c r="N273" s="18" t="s">
        <v>5</v>
      </c>
      <c r="R273" s="125"/>
    </row>
    <row r="274" s="2" customFormat="1" ht="14" spans="1:18">
      <c r="A274" s="13" t="s">
        <v>926</v>
      </c>
      <c r="C274" s="3" t="s">
        <v>491</v>
      </c>
      <c r="D274" s="18">
        <v>43754</v>
      </c>
      <c r="E274" s="18">
        <v>43763</v>
      </c>
      <c r="F274" s="3" t="s">
        <v>492</v>
      </c>
      <c r="G274" s="3" t="s">
        <v>928</v>
      </c>
      <c r="H274" s="3" t="s">
        <v>74</v>
      </c>
      <c r="I274" s="45" t="s">
        <v>521</v>
      </c>
      <c r="J274" s="3" t="s">
        <v>486</v>
      </c>
      <c r="K274" s="3" t="s">
        <v>494</v>
      </c>
      <c r="L274" s="3" t="s">
        <v>488</v>
      </c>
      <c r="M274" s="18" t="s">
        <v>111</v>
      </c>
      <c r="N274" s="18" t="s">
        <v>5</v>
      </c>
      <c r="R274" s="125"/>
    </row>
    <row r="275" s="2" customFormat="1" ht="14" spans="1:18">
      <c r="A275" s="13">
        <v>1908546</v>
      </c>
      <c r="C275" s="3" t="s">
        <v>518</v>
      </c>
      <c r="D275" s="18">
        <v>43754</v>
      </c>
      <c r="E275" s="18">
        <v>43763</v>
      </c>
      <c r="F275" s="3" t="s">
        <v>518</v>
      </c>
      <c r="G275" s="3" t="s">
        <v>929</v>
      </c>
      <c r="H275" s="3" t="s">
        <v>66</v>
      </c>
      <c r="I275" s="45" t="s">
        <v>506</v>
      </c>
      <c r="J275" s="3" t="s">
        <v>486</v>
      </c>
      <c r="K275" s="3" t="s">
        <v>494</v>
      </c>
      <c r="L275" s="3" t="s">
        <v>488</v>
      </c>
      <c r="M275" s="18" t="s">
        <v>104</v>
      </c>
      <c r="N275" s="18" t="s">
        <v>5</v>
      </c>
      <c r="O275" s="3"/>
      <c r="P275" s="3"/>
      <c r="Q275" s="3"/>
      <c r="R275" s="125"/>
    </row>
    <row r="276" s="2" customFormat="1" ht="14" spans="1:18">
      <c r="A276" s="24">
        <v>1908546</v>
      </c>
      <c r="B276" s="100"/>
      <c r="C276" s="25" t="s">
        <v>491</v>
      </c>
      <c r="D276" s="26">
        <v>43754</v>
      </c>
      <c r="E276" s="26">
        <v>43763</v>
      </c>
      <c r="F276" s="25" t="s">
        <v>492</v>
      </c>
      <c r="G276" s="25" t="s">
        <v>930</v>
      </c>
      <c r="H276" s="25" t="s">
        <v>66</v>
      </c>
      <c r="I276" s="46" t="s">
        <v>521</v>
      </c>
      <c r="J276" s="25" t="s">
        <v>486</v>
      </c>
      <c r="K276" s="25" t="s">
        <v>494</v>
      </c>
      <c r="L276" s="25" t="s">
        <v>488</v>
      </c>
      <c r="M276" s="26" t="s">
        <v>104</v>
      </c>
      <c r="N276" s="26" t="s">
        <v>5</v>
      </c>
      <c r="O276" s="100"/>
      <c r="P276" s="100" t="s">
        <v>542</v>
      </c>
      <c r="Q276" s="100"/>
      <c r="R276" s="131"/>
    </row>
    <row r="277" s="2" customFormat="1" ht="14" spans="1:18">
      <c r="A277" s="13">
        <v>1907958</v>
      </c>
      <c r="B277" s="3" t="s">
        <v>143</v>
      </c>
      <c r="C277" s="3" t="s">
        <v>491</v>
      </c>
      <c r="D277" s="18">
        <v>43790</v>
      </c>
      <c r="E277" s="18">
        <f>D277+9</f>
        <v>43799</v>
      </c>
      <c r="F277" s="3" t="s">
        <v>492</v>
      </c>
      <c r="G277" s="45" t="s">
        <v>931</v>
      </c>
      <c r="H277" s="3" t="s">
        <v>66</v>
      </c>
      <c r="I277" s="45" t="s">
        <v>562</v>
      </c>
      <c r="J277" s="3" t="s">
        <v>486</v>
      </c>
      <c r="K277" s="3" t="s">
        <v>494</v>
      </c>
      <c r="L277" s="3" t="s">
        <v>495</v>
      </c>
      <c r="M277" s="18"/>
      <c r="N277" s="18" t="s">
        <v>932</v>
      </c>
      <c r="O277" s="3"/>
      <c r="P277" s="3"/>
      <c r="Q277" s="72"/>
      <c r="R277" s="76"/>
    </row>
    <row r="278" s="8" customFormat="1" ht="14" spans="1:18">
      <c r="A278" s="13">
        <v>1907958</v>
      </c>
      <c r="B278" s="2" t="s">
        <v>143</v>
      </c>
      <c r="C278" s="2" t="s">
        <v>491</v>
      </c>
      <c r="D278" s="18">
        <v>43822</v>
      </c>
      <c r="E278" s="18">
        <v>43831</v>
      </c>
      <c r="F278" s="2" t="s">
        <v>492</v>
      </c>
      <c r="G278" s="45" t="s">
        <v>933</v>
      </c>
      <c r="H278" s="3" t="s">
        <v>66</v>
      </c>
      <c r="I278" s="13" t="s">
        <v>562</v>
      </c>
      <c r="J278" s="2" t="s">
        <v>486</v>
      </c>
      <c r="K278" s="2" t="s">
        <v>487</v>
      </c>
      <c r="L278" s="2" t="s">
        <v>495</v>
      </c>
      <c r="M278" s="3" t="s">
        <v>527</v>
      </c>
      <c r="N278" s="2" t="s">
        <v>532</v>
      </c>
      <c r="O278" s="2"/>
      <c r="P278" s="2"/>
      <c r="Q278" s="2"/>
      <c r="R278" s="73"/>
    </row>
    <row r="279" s="8" customFormat="1" ht="14" spans="1:18">
      <c r="A279" s="24">
        <v>1907958</v>
      </c>
      <c r="B279" s="100" t="s">
        <v>143</v>
      </c>
      <c r="C279" s="100" t="s">
        <v>483</v>
      </c>
      <c r="D279" s="26">
        <v>43833</v>
      </c>
      <c r="E279" s="26">
        <v>43842</v>
      </c>
      <c r="F279" s="100" t="s">
        <v>497</v>
      </c>
      <c r="G279" s="53" t="s">
        <v>934</v>
      </c>
      <c r="H279" s="52" t="s">
        <v>66</v>
      </c>
      <c r="I279" s="24">
        <v>22</v>
      </c>
      <c r="J279" s="100" t="s">
        <v>499</v>
      </c>
      <c r="K279" s="100" t="s">
        <v>494</v>
      </c>
      <c r="L279" s="100" t="s">
        <v>495</v>
      </c>
      <c r="M279" s="25" t="s">
        <v>527</v>
      </c>
      <c r="N279" s="100" t="s">
        <v>6</v>
      </c>
      <c r="O279" s="100"/>
      <c r="P279" s="100" t="s">
        <v>542</v>
      </c>
      <c r="Q279" s="100"/>
      <c r="R279" s="126"/>
    </row>
    <row r="280" s="8" customFormat="1" ht="14" spans="1:18">
      <c r="A280" s="16">
        <v>2003362</v>
      </c>
      <c r="B280" s="5" t="s">
        <v>346</v>
      </c>
      <c r="C280" s="5" t="s">
        <v>483</v>
      </c>
      <c r="D280" s="17">
        <v>43870</v>
      </c>
      <c r="E280" s="17">
        <v>43879</v>
      </c>
      <c r="F280" s="5" t="s">
        <v>484</v>
      </c>
      <c r="G280" s="23" t="s">
        <v>935</v>
      </c>
      <c r="H280" s="4" t="s">
        <v>217</v>
      </c>
      <c r="I280" s="16">
        <v>1</v>
      </c>
      <c r="J280" s="5" t="s">
        <v>486</v>
      </c>
      <c r="K280" s="5" t="s">
        <v>548</v>
      </c>
      <c r="L280" s="5" t="s">
        <v>488</v>
      </c>
      <c r="M280" s="4" t="s">
        <v>636</v>
      </c>
      <c r="N280" s="5" t="s">
        <v>6</v>
      </c>
      <c r="O280" s="5"/>
      <c r="P280" s="5" t="s">
        <v>490</v>
      </c>
      <c r="Q280" s="5"/>
      <c r="R280" s="69"/>
    </row>
    <row r="281" s="8" customFormat="1" ht="16.5" customHeight="1" spans="1:18">
      <c r="A281" s="13">
        <v>2003362</v>
      </c>
      <c r="B281" s="2"/>
      <c r="C281" s="2" t="s">
        <v>483</v>
      </c>
      <c r="D281" s="18">
        <v>43876</v>
      </c>
      <c r="E281" s="18">
        <v>43885</v>
      </c>
      <c r="F281" s="2" t="s">
        <v>518</v>
      </c>
      <c r="G281" s="45" t="s">
        <v>936</v>
      </c>
      <c r="H281" s="4" t="s">
        <v>217</v>
      </c>
      <c r="I281" s="13">
        <v>2</v>
      </c>
      <c r="J281" s="2" t="s">
        <v>486</v>
      </c>
      <c r="K281" s="2" t="s">
        <v>548</v>
      </c>
      <c r="L281" s="2" t="s">
        <v>488</v>
      </c>
      <c r="M281" s="3" t="s">
        <v>636</v>
      </c>
      <c r="N281" s="2" t="s">
        <v>667</v>
      </c>
      <c r="O281" s="2"/>
      <c r="P281" s="2"/>
      <c r="Q281" s="2"/>
      <c r="R281" s="76"/>
    </row>
    <row r="282" s="8" customFormat="1" ht="16.5" customHeight="1" spans="1:18">
      <c r="A282" s="13">
        <v>2003362</v>
      </c>
      <c r="B282" s="2"/>
      <c r="C282" s="2" t="s">
        <v>483</v>
      </c>
      <c r="D282" s="18">
        <v>43876</v>
      </c>
      <c r="E282" s="18">
        <v>43885</v>
      </c>
      <c r="F282" s="2" t="s">
        <v>777</v>
      </c>
      <c r="G282" s="45" t="s">
        <v>937</v>
      </c>
      <c r="H282" s="4" t="s">
        <v>217</v>
      </c>
      <c r="I282" s="13">
        <v>1</v>
      </c>
      <c r="J282" s="2" t="s">
        <v>486</v>
      </c>
      <c r="K282" s="2" t="s">
        <v>548</v>
      </c>
      <c r="L282" s="2" t="s">
        <v>488</v>
      </c>
      <c r="M282" s="3" t="s">
        <v>636</v>
      </c>
      <c r="N282" s="2" t="s">
        <v>667</v>
      </c>
      <c r="O282" s="2"/>
      <c r="P282" s="2"/>
      <c r="Q282" s="2"/>
      <c r="R282" s="76"/>
    </row>
    <row r="283" s="8" customFormat="1" ht="14" spans="1:18">
      <c r="A283" s="16">
        <v>2003362</v>
      </c>
      <c r="B283" s="5" t="s">
        <v>569</v>
      </c>
      <c r="C283" s="5" t="s">
        <v>483</v>
      </c>
      <c r="D283" s="17">
        <v>43883</v>
      </c>
      <c r="E283" s="17">
        <v>43892</v>
      </c>
      <c r="F283" s="5" t="s">
        <v>492</v>
      </c>
      <c r="G283" s="23" t="s">
        <v>938</v>
      </c>
      <c r="H283" s="4" t="s">
        <v>217</v>
      </c>
      <c r="I283" s="16">
        <v>1</v>
      </c>
      <c r="J283" s="5" t="s">
        <v>486</v>
      </c>
      <c r="K283" s="5" t="s">
        <v>487</v>
      </c>
      <c r="L283" s="5" t="s">
        <v>495</v>
      </c>
      <c r="M283" s="4" t="s">
        <v>905</v>
      </c>
      <c r="N283" s="5" t="s">
        <v>5</v>
      </c>
      <c r="O283" s="5"/>
      <c r="P283" s="5" t="s">
        <v>490</v>
      </c>
      <c r="Q283" s="5"/>
      <c r="R283" s="71"/>
    </row>
    <row r="284" s="8" customFormat="1" ht="14" spans="1:18">
      <c r="A284" s="16">
        <v>2003362</v>
      </c>
      <c r="B284" s="5" t="s">
        <v>569</v>
      </c>
      <c r="C284" s="5" t="s">
        <v>483</v>
      </c>
      <c r="D284" s="17">
        <v>43902</v>
      </c>
      <c r="E284" s="17">
        <f>D284+9</f>
        <v>43911</v>
      </c>
      <c r="F284" s="5" t="s">
        <v>497</v>
      </c>
      <c r="G284" s="16" t="s">
        <v>939</v>
      </c>
      <c r="H284" s="4" t="s">
        <v>217</v>
      </c>
      <c r="I284" s="16">
        <v>20</v>
      </c>
      <c r="J284" s="5" t="s">
        <v>499</v>
      </c>
      <c r="K284" s="5" t="s">
        <v>487</v>
      </c>
      <c r="L284" s="5" t="s">
        <v>495</v>
      </c>
      <c r="M284" s="4" t="s">
        <v>537</v>
      </c>
      <c r="N284" s="5" t="s">
        <v>6</v>
      </c>
      <c r="O284" s="5"/>
      <c r="P284" s="5" t="s">
        <v>490</v>
      </c>
      <c r="Q284" s="70"/>
      <c r="R284" s="89"/>
    </row>
    <row r="285" s="8" customFormat="1" ht="14" spans="1:18">
      <c r="A285" s="16">
        <v>2003362</v>
      </c>
      <c r="B285" s="5" t="s">
        <v>569</v>
      </c>
      <c r="C285" s="5" t="s">
        <v>491</v>
      </c>
      <c r="D285" s="17">
        <v>43995</v>
      </c>
      <c r="E285" s="17">
        <v>43892</v>
      </c>
      <c r="F285" s="5" t="s">
        <v>492</v>
      </c>
      <c r="G285" s="23" t="s">
        <v>940</v>
      </c>
      <c r="H285" s="4" t="s">
        <v>217</v>
      </c>
      <c r="I285" s="16">
        <v>2</v>
      </c>
      <c r="J285" s="5" t="s">
        <v>486</v>
      </c>
      <c r="K285" s="5" t="s">
        <v>494</v>
      </c>
      <c r="L285" s="5" t="s">
        <v>495</v>
      </c>
      <c r="M285" s="4" t="s">
        <v>905</v>
      </c>
      <c r="N285" s="5" t="s">
        <v>567</v>
      </c>
      <c r="O285" s="5"/>
      <c r="P285" s="5"/>
      <c r="Q285" s="5"/>
      <c r="R285" s="71"/>
    </row>
    <row r="286" s="8" customFormat="1" ht="14" spans="1:18">
      <c r="A286" s="16">
        <v>2003362</v>
      </c>
      <c r="B286" s="5" t="s">
        <v>346</v>
      </c>
      <c r="C286" s="5" t="s">
        <v>491</v>
      </c>
      <c r="D286" s="17">
        <v>44055</v>
      </c>
      <c r="E286" s="17">
        <v>43892</v>
      </c>
      <c r="F286" s="5" t="s">
        <v>492</v>
      </c>
      <c r="G286" s="23" t="s">
        <v>941</v>
      </c>
      <c r="H286" s="4" t="s">
        <v>217</v>
      </c>
      <c r="I286" s="16">
        <v>2</v>
      </c>
      <c r="J286" s="5" t="s">
        <v>486</v>
      </c>
      <c r="K286" s="5" t="s">
        <v>494</v>
      </c>
      <c r="L286" s="5" t="s">
        <v>495</v>
      </c>
      <c r="M286" s="4" t="s">
        <v>905</v>
      </c>
      <c r="N286" s="5" t="s">
        <v>942</v>
      </c>
      <c r="O286" s="5"/>
      <c r="P286" s="5"/>
      <c r="Q286" s="5"/>
      <c r="R286" s="71"/>
    </row>
    <row r="287" s="8" customFormat="1" ht="14" spans="1:18">
      <c r="A287" s="35">
        <v>2003959</v>
      </c>
      <c r="B287" s="33" t="s">
        <v>346</v>
      </c>
      <c r="C287" s="33" t="s">
        <v>491</v>
      </c>
      <c r="D287" s="34">
        <v>43961</v>
      </c>
      <c r="E287" s="34">
        <f t="shared" ref="E287:E294" si="3">D287+9</f>
        <v>43970</v>
      </c>
      <c r="F287" s="33" t="s">
        <v>492</v>
      </c>
      <c r="G287" s="32" t="s">
        <v>943</v>
      </c>
      <c r="H287" s="51" t="s">
        <v>944</v>
      </c>
      <c r="I287" s="35" t="s">
        <v>562</v>
      </c>
      <c r="J287" s="33" t="s">
        <v>486</v>
      </c>
      <c r="K287" s="33" t="s">
        <v>494</v>
      </c>
      <c r="L287" s="33" t="s">
        <v>495</v>
      </c>
      <c r="M287" s="51"/>
      <c r="N287" s="33" t="s">
        <v>5</v>
      </c>
      <c r="O287" s="33"/>
      <c r="P287" s="33"/>
      <c r="Q287" s="33"/>
      <c r="R287" s="120"/>
    </row>
    <row r="288" s="8" customFormat="1" ht="14" spans="1:18">
      <c r="A288" s="35">
        <v>2003959</v>
      </c>
      <c r="B288" s="33" t="s">
        <v>346</v>
      </c>
      <c r="C288" s="33" t="s">
        <v>483</v>
      </c>
      <c r="D288" s="34">
        <v>43964</v>
      </c>
      <c r="E288" s="34">
        <f t="shared" si="3"/>
        <v>43973</v>
      </c>
      <c r="F288" s="33" t="s">
        <v>484</v>
      </c>
      <c r="G288" s="32" t="s">
        <v>945</v>
      </c>
      <c r="H288" s="51" t="s">
        <v>944</v>
      </c>
      <c r="I288" s="35" t="s">
        <v>506</v>
      </c>
      <c r="J288" s="33" t="s">
        <v>486</v>
      </c>
      <c r="K288" s="33" t="s">
        <v>494</v>
      </c>
      <c r="L288" s="33" t="s">
        <v>488</v>
      </c>
      <c r="M288" s="51"/>
      <c r="N288" s="33" t="s">
        <v>6</v>
      </c>
      <c r="O288" s="33"/>
      <c r="P288" s="33"/>
      <c r="Q288" s="33"/>
      <c r="R288" s="120"/>
    </row>
    <row r="289" s="8" customFormat="1" ht="14" spans="1:18">
      <c r="A289" s="35">
        <v>2003959</v>
      </c>
      <c r="B289" s="33" t="s">
        <v>346</v>
      </c>
      <c r="C289" s="33" t="s">
        <v>483</v>
      </c>
      <c r="D289" s="34">
        <v>43966</v>
      </c>
      <c r="E289" s="34">
        <f t="shared" si="3"/>
        <v>43975</v>
      </c>
      <c r="F289" s="33" t="s">
        <v>497</v>
      </c>
      <c r="G289" s="32" t="s">
        <v>946</v>
      </c>
      <c r="H289" s="51" t="s">
        <v>944</v>
      </c>
      <c r="I289" s="35" t="s">
        <v>513</v>
      </c>
      <c r="J289" s="33" t="s">
        <v>499</v>
      </c>
      <c r="K289" s="33" t="s">
        <v>487</v>
      </c>
      <c r="L289" s="33" t="s">
        <v>495</v>
      </c>
      <c r="M289" s="51"/>
      <c r="N289" s="33" t="s">
        <v>6</v>
      </c>
      <c r="O289" s="33"/>
      <c r="P289" s="33" t="s">
        <v>574</v>
      </c>
      <c r="Q289" s="33"/>
      <c r="R289" s="120"/>
    </row>
    <row r="290" ht="14" spans="1:17">
      <c r="A290" s="16">
        <v>2006223</v>
      </c>
      <c r="B290" s="5"/>
      <c r="C290" s="5" t="s">
        <v>483</v>
      </c>
      <c r="D290" s="17">
        <v>44095</v>
      </c>
      <c r="E290" s="17">
        <f t="shared" si="3"/>
        <v>44104</v>
      </c>
      <c r="F290" s="4" t="s">
        <v>484</v>
      </c>
      <c r="G290" s="16" t="s">
        <v>947</v>
      </c>
      <c r="H290" s="5" t="s">
        <v>948</v>
      </c>
      <c r="I290" s="16">
        <v>1</v>
      </c>
      <c r="J290" s="5" t="s">
        <v>486</v>
      </c>
      <c r="K290" s="60" t="s">
        <v>494</v>
      </c>
      <c r="L290" s="5" t="s">
        <v>488</v>
      </c>
      <c r="M290" s="64"/>
      <c r="N290" s="72" t="s">
        <v>6</v>
      </c>
      <c r="O290" s="72"/>
      <c r="P290" s="72"/>
      <c r="Q290" s="72"/>
    </row>
    <row r="291" ht="14" spans="1:17">
      <c r="A291" s="16">
        <v>2006224</v>
      </c>
      <c r="B291" s="5"/>
      <c r="C291" s="5" t="s">
        <v>483</v>
      </c>
      <c r="D291" s="17">
        <v>44095</v>
      </c>
      <c r="E291" s="17">
        <f t="shared" si="3"/>
        <v>44104</v>
      </c>
      <c r="F291" s="4" t="s">
        <v>484</v>
      </c>
      <c r="G291" s="16" t="s">
        <v>949</v>
      </c>
      <c r="H291" s="5" t="s">
        <v>950</v>
      </c>
      <c r="I291" s="16">
        <v>1</v>
      </c>
      <c r="J291" s="5" t="s">
        <v>486</v>
      </c>
      <c r="K291" s="60" t="s">
        <v>494</v>
      </c>
      <c r="L291" s="5" t="s">
        <v>488</v>
      </c>
      <c r="M291" s="64"/>
      <c r="N291" s="72" t="s">
        <v>6</v>
      </c>
      <c r="O291" s="72"/>
      <c r="P291" s="72"/>
      <c r="Q291" s="72"/>
    </row>
    <row r="292" ht="14" spans="1:17">
      <c r="A292" s="16">
        <v>2006808</v>
      </c>
      <c r="B292" s="5"/>
      <c r="C292" s="5" t="s">
        <v>483</v>
      </c>
      <c r="D292" s="17">
        <v>44095</v>
      </c>
      <c r="E292" s="17">
        <f t="shared" si="3"/>
        <v>44104</v>
      </c>
      <c r="F292" s="4" t="s">
        <v>484</v>
      </c>
      <c r="G292" s="16" t="s">
        <v>951</v>
      </c>
      <c r="H292" s="5" t="s">
        <v>952</v>
      </c>
      <c r="I292" s="16">
        <v>1</v>
      </c>
      <c r="J292" s="5" t="s">
        <v>486</v>
      </c>
      <c r="K292" s="60" t="s">
        <v>494</v>
      </c>
      <c r="L292" s="5" t="s">
        <v>488</v>
      </c>
      <c r="M292" s="64"/>
      <c r="N292" s="72" t="s">
        <v>6</v>
      </c>
      <c r="O292" s="72"/>
      <c r="P292" s="72"/>
      <c r="Q292" s="72"/>
    </row>
    <row r="293" ht="14" spans="1:17">
      <c r="A293" s="16">
        <v>2006222</v>
      </c>
      <c r="B293" s="5"/>
      <c r="C293" s="5" t="s">
        <v>483</v>
      </c>
      <c r="D293" s="17">
        <v>44095</v>
      </c>
      <c r="E293" s="17">
        <f t="shared" si="3"/>
        <v>44104</v>
      </c>
      <c r="F293" s="4" t="s">
        <v>484</v>
      </c>
      <c r="G293" s="16" t="s">
        <v>953</v>
      </c>
      <c r="H293" s="5" t="s">
        <v>954</v>
      </c>
      <c r="I293" s="16">
        <v>1</v>
      </c>
      <c r="J293" s="5" t="s">
        <v>486</v>
      </c>
      <c r="K293" s="60" t="s">
        <v>494</v>
      </c>
      <c r="L293" s="5" t="s">
        <v>488</v>
      </c>
      <c r="M293" s="64"/>
      <c r="N293" s="72" t="s">
        <v>6</v>
      </c>
      <c r="O293" s="72"/>
      <c r="P293" s="72"/>
      <c r="Q293" s="72"/>
    </row>
    <row r="294" ht="14" spans="1:17">
      <c r="A294" s="16">
        <v>2001826</v>
      </c>
      <c r="B294" s="5" t="s">
        <v>346</v>
      </c>
      <c r="C294" s="5" t="s">
        <v>483</v>
      </c>
      <c r="D294" s="17">
        <v>44095</v>
      </c>
      <c r="E294" s="17">
        <f t="shared" si="3"/>
        <v>44104</v>
      </c>
      <c r="F294" s="4" t="s">
        <v>484</v>
      </c>
      <c r="G294" s="16" t="s">
        <v>955</v>
      </c>
      <c r="H294" s="5" t="s">
        <v>284</v>
      </c>
      <c r="I294" s="16">
        <v>1</v>
      </c>
      <c r="J294" s="5" t="s">
        <v>486</v>
      </c>
      <c r="K294" s="60" t="s">
        <v>494</v>
      </c>
      <c r="L294" s="5" t="s">
        <v>488</v>
      </c>
      <c r="M294" s="64"/>
      <c r="N294" s="72" t="s">
        <v>90</v>
      </c>
      <c r="O294" s="72"/>
      <c r="P294" s="72"/>
      <c r="Q294" s="72"/>
    </row>
    <row r="295" ht="14" spans="1:17">
      <c r="A295" s="16">
        <v>2006223</v>
      </c>
      <c r="B295" s="5" t="s">
        <v>346</v>
      </c>
      <c r="C295" s="5" t="s">
        <v>491</v>
      </c>
      <c r="D295" s="17">
        <v>44099</v>
      </c>
      <c r="E295" s="17">
        <v>44108</v>
      </c>
      <c r="F295" s="4" t="s">
        <v>492</v>
      </c>
      <c r="G295" s="16" t="s">
        <v>956</v>
      </c>
      <c r="H295" s="5" t="s">
        <v>948</v>
      </c>
      <c r="I295" s="16">
        <v>2</v>
      </c>
      <c r="J295" s="5" t="s">
        <v>486</v>
      </c>
      <c r="K295" s="60" t="s">
        <v>503</v>
      </c>
      <c r="L295" s="5" t="s">
        <v>495</v>
      </c>
      <c r="M295" s="64"/>
      <c r="N295" s="18" t="s">
        <v>5</v>
      </c>
      <c r="O295" s="72"/>
      <c r="P295" s="72"/>
      <c r="Q295" s="72"/>
    </row>
    <row r="296" ht="14" spans="1:17">
      <c r="A296" s="16">
        <v>2006223</v>
      </c>
      <c r="B296" s="5" t="s">
        <v>346</v>
      </c>
      <c r="C296" s="5" t="s">
        <v>483</v>
      </c>
      <c r="D296" s="17">
        <v>44101</v>
      </c>
      <c r="E296" s="17">
        <v>44110</v>
      </c>
      <c r="F296" s="4" t="s">
        <v>501</v>
      </c>
      <c r="G296" s="16" t="s">
        <v>957</v>
      </c>
      <c r="H296" s="5" t="s">
        <v>948</v>
      </c>
      <c r="I296" s="16">
        <v>20</v>
      </c>
      <c r="J296" s="5" t="s">
        <v>499</v>
      </c>
      <c r="K296" s="60" t="s">
        <v>503</v>
      </c>
      <c r="L296" s="5" t="s">
        <v>495</v>
      </c>
      <c r="M296" s="64" t="s">
        <v>504</v>
      </c>
      <c r="N296" s="72" t="s">
        <v>6</v>
      </c>
      <c r="O296" s="72"/>
      <c r="P296" s="72"/>
      <c r="Q296" s="72"/>
    </row>
    <row r="297" ht="14" spans="1:17">
      <c r="A297" s="16">
        <v>2006222</v>
      </c>
      <c r="B297" s="5" t="s">
        <v>346</v>
      </c>
      <c r="C297" s="5" t="s">
        <v>491</v>
      </c>
      <c r="D297" s="17">
        <v>44099</v>
      </c>
      <c r="E297" s="17">
        <v>44108</v>
      </c>
      <c r="F297" s="4" t="s">
        <v>492</v>
      </c>
      <c r="G297" s="16" t="s">
        <v>958</v>
      </c>
      <c r="H297" s="5" t="s">
        <v>954</v>
      </c>
      <c r="I297" s="16">
        <v>2</v>
      </c>
      <c r="J297" s="5" t="s">
        <v>486</v>
      </c>
      <c r="K297" s="60" t="s">
        <v>503</v>
      </c>
      <c r="L297" s="5" t="s">
        <v>495</v>
      </c>
      <c r="M297" s="64"/>
      <c r="N297" s="18" t="s">
        <v>5</v>
      </c>
      <c r="O297" s="72"/>
      <c r="P297" s="72"/>
      <c r="Q297" s="72"/>
    </row>
    <row r="298" ht="14" spans="1:17">
      <c r="A298" s="16">
        <v>2006222</v>
      </c>
      <c r="B298" s="5" t="s">
        <v>421</v>
      </c>
      <c r="C298" s="5" t="s">
        <v>483</v>
      </c>
      <c r="D298" s="17">
        <v>44101</v>
      </c>
      <c r="E298" s="17">
        <v>44110</v>
      </c>
      <c r="F298" s="4" t="s">
        <v>501</v>
      </c>
      <c r="G298" s="16" t="s">
        <v>959</v>
      </c>
      <c r="H298" s="5" t="s">
        <v>954</v>
      </c>
      <c r="I298" s="16">
        <v>20</v>
      </c>
      <c r="J298" s="5" t="s">
        <v>499</v>
      </c>
      <c r="K298" s="60" t="s">
        <v>503</v>
      </c>
      <c r="L298" s="5" t="s">
        <v>495</v>
      </c>
      <c r="M298" s="64" t="s">
        <v>504</v>
      </c>
      <c r="N298" s="72" t="s">
        <v>6</v>
      </c>
      <c r="O298" s="72"/>
      <c r="P298" s="72"/>
      <c r="Q298" s="72"/>
    </row>
    <row r="299" ht="14" spans="1:17">
      <c r="A299" s="16">
        <v>2002071</v>
      </c>
      <c r="B299" s="5" t="s">
        <v>346</v>
      </c>
      <c r="C299" s="5" t="s">
        <v>483</v>
      </c>
      <c r="D299" s="17">
        <v>44118</v>
      </c>
      <c r="E299" s="17">
        <f t="shared" ref="E299:E307" si="4">D299+9</f>
        <v>44127</v>
      </c>
      <c r="F299" s="4" t="s">
        <v>484</v>
      </c>
      <c r="G299" s="16" t="s">
        <v>960</v>
      </c>
      <c r="H299" s="102" t="s">
        <v>961</v>
      </c>
      <c r="I299" s="16">
        <v>1</v>
      </c>
      <c r="J299" s="5" t="s">
        <v>486</v>
      </c>
      <c r="K299" s="60" t="s">
        <v>487</v>
      </c>
      <c r="L299" s="5" t="s">
        <v>495</v>
      </c>
      <c r="M299" s="64"/>
      <c r="N299" s="72" t="s">
        <v>6</v>
      </c>
      <c r="O299" s="72"/>
      <c r="P299" s="72"/>
      <c r="Q299" s="72"/>
    </row>
    <row r="300" ht="14" spans="1:17">
      <c r="A300" s="16">
        <v>2006815</v>
      </c>
      <c r="B300" s="5" t="s">
        <v>346</v>
      </c>
      <c r="C300" s="5" t="s">
        <v>483</v>
      </c>
      <c r="D300" s="17">
        <v>44118</v>
      </c>
      <c r="E300" s="17">
        <f t="shared" si="4"/>
        <v>44127</v>
      </c>
      <c r="F300" s="4" t="s">
        <v>484</v>
      </c>
      <c r="G300" s="16" t="s">
        <v>962</v>
      </c>
      <c r="H300" s="102" t="s">
        <v>963</v>
      </c>
      <c r="I300" s="16">
        <v>1</v>
      </c>
      <c r="J300" s="5" t="s">
        <v>486</v>
      </c>
      <c r="K300" s="60" t="s">
        <v>487</v>
      </c>
      <c r="L300" s="5" t="s">
        <v>495</v>
      </c>
      <c r="M300" s="64"/>
      <c r="N300" s="72" t="s">
        <v>6</v>
      </c>
      <c r="O300" s="72"/>
      <c r="P300" s="72"/>
      <c r="Q300" s="72"/>
    </row>
    <row r="301" ht="14" spans="1:17">
      <c r="A301" s="16">
        <v>2002067</v>
      </c>
      <c r="B301" s="5" t="s">
        <v>346</v>
      </c>
      <c r="C301" s="5" t="s">
        <v>483</v>
      </c>
      <c r="D301" s="17">
        <v>44118</v>
      </c>
      <c r="E301" s="17">
        <f t="shared" si="4"/>
        <v>44127</v>
      </c>
      <c r="F301" s="4" t="s">
        <v>484</v>
      </c>
      <c r="G301" s="16" t="s">
        <v>964</v>
      </c>
      <c r="H301" s="5" t="s">
        <v>965</v>
      </c>
      <c r="I301" s="16">
        <v>1</v>
      </c>
      <c r="J301" s="5" t="s">
        <v>486</v>
      </c>
      <c r="K301" s="60" t="s">
        <v>487</v>
      </c>
      <c r="L301" s="5" t="s">
        <v>495</v>
      </c>
      <c r="M301" s="64"/>
      <c r="N301" s="72" t="s">
        <v>6</v>
      </c>
      <c r="O301" s="72"/>
      <c r="P301" s="72"/>
      <c r="Q301" s="72"/>
    </row>
    <row r="302" ht="14" spans="1:17">
      <c r="A302" s="16">
        <v>2002067</v>
      </c>
      <c r="B302" s="5" t="s">
        <v>346</v>
      </c>
      <c r="C302" s="5" t="s">
        <v>491</v>
      </c>
      <c r="D302" s="17">
        <v>44117</v>
      </c>
      <c r="E302" s="17">
        <f t="shared" si="4"/>
        <v>44126</v>
      </c>
      <c r="F302" s="4" t="s">
        <v>492</v>
      </c>
      <c r="G302" s="16" t="s">
        <v>966</v>
      </c>
      <c r="H302" s="5" t="s">
        <v>965</v>
      </c>
      <c r="I302" s="16">
        <v>2</v>
      </c>
      <c r="J302" s="5" t="s">
        <v>486</v>
      </c>
      <c r="K302" s="60" t="s">
        <v>487</v>
      </c>
      <c r="L302" s="5" t="s">
        <v>495</v>
      </c>
      <c r="M302" s="64" t="s">
        <v>967</v>
      </c>
      <c r="N302" s="18" t="s">
        <v>5</v>
      </c>
      <c r="O302" s="72"/>
      <c r="P302" s="72"/>
      <c r="Q302" s="72"/>
    </row>
    <row r="303" ht="14" spans="1:17">
      <c r="A303" s="16">
        <v>2003928</v>
      </c>
      <c r="B303" s="5" t="s">
        <v>346</v>
      </c>
      <c r="C303" s="5" t="s">
        <v>491</v>
      </c>
      <c r="D303" s="17">
        <v>44117</v>
      </c>
      <c r="E303" s="17">
        <f t="shared" si="4"/>
        <v>44126</v>
      </c>
      <c r="F303" s="4" t="s">
        <v>492</v>
      </c>
      <c r="G303" s="16" t="s">
        <v>968</v>
      </c>
      <c r="H303" s="5" t="s">
        <v>259</v>
      </c>
      <c r="I303" s="16">
        <v>2</v>
      </c>
      <c r="J303" s="5" t="s">
        <v>486</v>
      </c>
      <c r="K303" s="60" t="s">
        <v>487</v>
      </c>
      <c r="L303" s="5" t="s">
        <v>495</v>
      </c>
      <c r="M303" s="64" t="s">
        <v>969</v>
      </c>
      <c r="N303" s="64" t="s">
        <v>8</v>
      </c>
      <c r="O303" s="72"/>
      <c r="P303" s="72"/>
      <c r="Q303" s="72"/>
    </row>
    <row r="304" ht="14" spans="1:17">
      <c r="A304" s="16">
        <v>2002089</v>
      </c>
      <c r="B304" s="5" t="s">
        <v>346</v>
      </c>
      <c r="C304" s="5" t="s">
        <v>483</v>
      </c>
      <c r="D304" s="17">
        <v>44118</v>
      </c>
      <c r="E304" s="17">
        <f t="shared" si="4"/>
        <v>44127</v>
      </c>
      <c r="F304" s="4" t="s">
        <v>484</v>
      </c>
      <c r="G304" s="16" t="s">
        <v>970</v>
      </c>
      <c r="H304" s="5" t="s">
        <v>971</v>
      </c>
      <c r="I304" s="16">
        <v>1</v>
      </c>
      <c r="J304" s="5" t="s">
        <v>486</v>
      </c>
      <c r="K304" s="60" t="s">
        <v>487</v>
      </c>
      <c r="L304" s="5" t="s">
        <v>495</v>
      </c>
      <c r="M304" s="64"/>
      <c r="N304" s="72" t="s">
        <v>6</v>
      </c>
      <c r="O304" s="72"/>
      <c r="P304" s="72"/>
      <c r="Q304" s="72"/>
    </row>
    <row r="305" s="9" customFormat="1" ht="14" spans="1:17">
      <c r="A305" s="16">
        <v>2002089</v>
      </c>
      <c r="B305" s="5" t="s">
        <v>346</v>
      </c>
      <c r="C305" s="5" t="s">
        <v>491</v>
      </c>
      <c r="D305" s="17">
        <v>44117</v>
      </c>
      <c r="E305" s="17">
        <f t="shared" si="4"/>
        <v>44126</v>
      </c>
      <c r="F305" s="4" t="s">
        <v>492</v>
      </c>
      <c r="G305" s="16" t="s">
        <v>972</v>
      </c>
      <c r="H305" s="5" t="s">
        <v>971</v>
      </c>
      <c r="I305" s="16">
        <v>2</v>
      </c>
      <c r="J305" s="5" t="s">
        <v>486</v>
      </c>
      <c r="K305" s="60" t="s">
        <v>487</v>
      </c>
      <c r="L305" s="5" t="s">
        <v>495</v>
      </c>
      <c r="M305" s="64" t="s">
        <v>967</v>
      </c>
      <c r="N305" s="18" t="s">
        <v>5</v>
      </c>
      <c r="O305" s="72"/>
      <c r="P305" s="72"/>
      <c r="Q305" s="72"/>
    </row>
    <row r="306" ht="14" spans="1:17">
      <c r="A306" s="94">
        <v>2006740</v>
      </c>
      <c r="B306" s="13" t="s">
        <v>346</v>
      </c>
      <c r="C306" s="96" t="s">
        <v>483</v>
      </c>
      <c r="D306" s="97">
        <v>44125</v>
      </c>
      <c r="E306" s="17">
        <f t="shared" si="4"/>
        <v>44134</v>
      </c>
      <c r="F306" s="96" t="s">
        <v>484</v>
      </c>
      <c r="G306" s="72" t="s">
        <v>973</v>
      </c>
      <c r="H306" s="72" t="s">
        <v>974</v>
      </c>
      <c r="I306" s="128">
        <v>1</v>
      </c>
      <c r="J306" s="72" t="s">
        <v>486</v>
      </c>
      <c r="K306" s="72" t="s">
        <v>487</v>
      </c>
      <c r="L306" s="72" t="s">
        <v>495</v>
      </c>
      <c r="M306" s="72"/>
      <c r="N306" s="18" t="s">
        <v>6</v>
      </c>
      <c r="O306" s="67"/>
      <c r="P306" s="67"/>
      <c r="Q306" s="132"/>
    </row>
    <row r="307" ht="14" spans="1:17">
      <c r="A307" s="94">
        <v>2006740</v>
      </c>
      <c r="B307" s="13" t="s">
        <v>346</v>
      </c>
      <c r="C307" s="96" t="s">
        <v>491</v>
      </c>
      <c r="D307" s="18">
        <v>44126</v>
      </c>
      <c r="E307" s="17">
        <f t="shared" si="4"/>
        <v>44135</v>
      </c>
      <c r="F307" s="96" t="s">
        <v>492</v>
      </c>
      <c r="G307" s="72" t="s">
        <v>975</v>
      </c>
      <c r="H307" s="72" t="s">
        <v>974</v>
      </c>
      <c r="I307" s="128">
        <v>2</v>
      </c>
      <c r="J307" s="72" t="s">
        <v>486</v>
      </c>
      <c r="K307" s="72" t="s">
        <v>487</v>
      </c>
      <c r="L307" s="72" t="s">
        <v>495</v>
      </c>
      <c r="M307" s="72"/>
      <c r="N307" s="18" t="s">
        <v>5</v>
      </c>
      <c r="O307" s="67"/>
      <c r="P307" s="67"/>
      <c r="Q307" s="132"/>
    </row>
    <row r="308" ht="14" spans="1:17">
      <c r="A308" s="94">
        <v>2001822</v>
      </c>
      <c r="B308" s="72" t="s">
        <v>976</v>
      </c>
      <c r="C308" s="72" t="s">
        <v>483</v>
      </c>
      <c r="D308" s="97">
        <v>44047</v>
      </c>
      <c r="E308" s="97">
        <v>44056</v>
      </c>
      <c r="F308" s="72" t="s">
        <v>497</v>
      </c>
      <c r="G308" s="72" t="s">
        <v>977</v>
      </c>
      <c r="H308" s="72" t="s">
        <v>978</v>
      </c>
      <c r="I308" s="128">
        <v>20</v>
      </c>
      <c r="J308" s="72" t="s">
        <v>499</v>
      </c>
      <c r="K308" s="72" t="s">
        <v>487</v>
      </c>
      <c r="L308" s="72" t="s">
        <v>495</v>
      </c>
      <c r="M308" s="72"/>
      <c r="N308" s="72" t="s">
        <v>145</v>
      </c>
      <c r="O308" s="67"/>
      <c r="P308" s="67"/>
      <c r="Q308" s="132"/>
    </row>
    <row r="309" ht="14" spans="1:17">
      <c r="A309" s="94">
        <v>2001822</v>
      </c>
      <c r="B309" s="72" t="s">
        <v>976</v>
      </c>
      <c r="C309" s="72" t="s">
        <v>483</v>
      </c>
      <c r="D309" s="97">
        <v>44038</v>
      </c>
      <c r="E309" s="97">
        <v>44047</v>
      </c>
      <c r="F309" s="72" t="s">
        <v>484</v>
      </c>
      <c r="G309" s="72" t="s">
        <v>979</v>
      </c>
      <c r="H309" s="72" t="s">
        <v>978</v>
      </c>
      <c r="I309" s="128">
        <v>1</v>
      </c>
      <c r="J309" s="72" t="s">
        <v>486</v>
      </c>
      <c r="K309" s="72" t="s">
        <v>487</v>
      </c>
      <c r="L309" s="72" t="s">
        <v>495</v>
      </c>
      <c r="M309" s="72" t="s">
        <v>980</v>
      </c>
      <c r="N309" s="72" t="s">
        <v>145</v>
      </c>
      <c r="O309" s="67"/>
      <c r="P309" s="67"/>
      <c r="Q309" s="132"/>
    </row>
    <row r="310" ht="14" spans="1:17">
      <c r="A310" s="94">
        <v>2001822</v>
      </c>
      <c r="B310" s="72" t="s">
        <v>346</v>
      </c>
      <c r="C310" s="72" t="s">
        <v>491</v>
      </c>
      <c r="D310" s="97">
        <v>44042</v>
      </c>
      <c r="E310" s="97">
        <v>44051</v>
      </c>
      <c r="F310" s="72" t="s">
        <v>492</v>
      </c>
      <c r="G310" s="72" t="s">
        <v>981</v>
      </c>
      <c r="H310" s="72" t="s">
        <v>978</v>
      </c>
      <c r="I310" s="128">
        <v>2</v>
      </c>
      <c r="J310" s="72" t="s">
        <v>486</v>
      </c>
      <c r="K310" s="72" t="s">
        <v>503</v>
      </c>
      <c r="L310" s="72" t="s">
        <v>495</v>
      </c>
      <c r="M310" s="72" t="s">
        <v>982</v>
      </c>
      <c r="N310" s="72" t="s">
        <v>145</v>
      </c>
      <c r="O310" s="67"/>
      <c r="P310" s="67"/>
      <c r="Q310" s="132"/>
    </row>
    <row r="311" ht="14" spans="1:17">
      <c r="A311" s="94">
        <v>2001822</v>
      </c>
      <c r="B311" s="72" t="s">
        <v>346</v>
      </c>
      <c r="C311" s="72" t="s">
        <v>491</v>
      </c>
      <c r="D311" s="97">
        <v>44126</v>
      </c>
      <c r="E311" s="97">
        <v>44135</v>
      </c>
      <c r="F311" s="72" t="s">
        <v>492</v>
      </c>
      <c r="G311" s="72" t="s">
        <v>983</v>
      </c>
      <c r="H311" s="72" t="s">
        <v>978</v>
      </c>
      <c r="I311" s="128">
        <v>1</v>
      </c>
      <c r="J311" s="72" t="s">
        <v>486</v>
      </c>
      <c r="K311" s="72" t="s">
        <v>487</v>
      </c>
      <c r="L311" s="72" t="s">
        <v>495</v>
      </c>
      <c r="M311" s="72"/>
      <c r="N311" s="13" t="s">
        <v>454</v>
      </c>
      <c r="O311" s="67"/>
      <c r="P311" s="67"/>
      <c r="Q311" s="132"/>
    </row>
    <row r="312" ht="14" spans="1:17">
      <c r="A312" s="94">
        <v>2006679</v>
      </c>
      <c r="B312" s="72" t="s">
        <v>346</v>
      </c>
      <c r="C312" s="72" t="s">
        <v>483</v>
      </c>
      <c r="D312" s="18">
        <v>44125</v>
      </c>
      <c r="E312" s="18">
        <v>44134</v>
      </c>
      <c r="F312" s="72" t="s">
        <v>484</v>
      </c>
      <c r="G312" s="72" t="s">
        <v>984</v>
      </c>
      <c r="H312" s="72" t="s">
        <v>985</v>
      </c>
      <c r="I312" s="129">
        <v>1</v>
      </c>
      <c r="J312" s="72" t="s">
        <v>486</v>
      </c>
      <c r="K312" s="72" t="s">
        <v>487</v>
      </c>
      <c r="L312" s="72" t="s">
        <v>495</v>
      </c>
      <c r="M312" s="72"/>
      <c r="N312" s="13" t="s">
        <v>145</v>
      </c>
      <c r="O312" s="67"/>
      <c r="P312" s="67"/>
      <c r="Q312" s="132"/>
    </row>
    <row r="313" ht="14" spans="1:17">
      <c r="A313" s="94">
        <v>2006679</v>
      </c>
      <c r="B313" s="72" t="s">
        <v>346</v>
      </c>
      <c r="C313" s="72" t="s">
        <v>491</v>
      </c>
      <c r="D313" s="18">
        <v>44126</v>
      </c>
      <c r="E313" s="18">
        <v>44135</v>
      </c>
      <c r="F313" s="72" t="s">
        <v>492</v>
      </c>
      <c r="G313" s="72" t="s">
        <v>986</v>
      </c>
      <c r="H313" s="72" t="s">
        <v>985</v>
      </c>
      <c r="I313" s="129">
        <v>1</v>
      </c>
      <c r="J313" s="72" t="s">
        <v>486</v>
      </c>
      <c r="K313" s="72" t="s">
        <v>487</v>
      </c>
      <c r="L313" s="72" t="s">
        <v>495</v>
      </c>
      <c r="M313" s="72"/>
      <c r="N313" s="13" t="s">
        <v>145</v>
      </c>
      <c r="O313" s="67"/>
      <c r="P313" s="67"/>
      <c r="Q313" s="132"/>
    </row>
    <row r="314" ht="14" spans="1:17">
      <c r="A314" s="94">
        <v>2006737</v>
      </c>
      <c r="B314" s="72" t="s">
        <v>346</v>
      </c>
      <c r="C314" s="72" t="s">
        <v>491</v>
      </c>
      <c r="D314" s="97">
        <v>44121</v>
      </c>
      <c r="E314" s="97">
        <v>44130</v>
      </c>
      <c r="F314" s="72" t="s">
        <v>492</v>
      </c>
      <c r="G314" s="72" t="s">
        <v>987</v>
      </c>
      <c r="H314" s="72" t="s">
        <v>988</v>
      </c>
      <c r="I314" s="128">
        <v>2</v>
      </c>
      <c r="J314" s="72" t="s">
        <v>486</v>
      </c>
      <c r="K314" s="72" t="s">
        <v>494</v>
      </c>
      <c r="L314" s="72" t="s">
        <v>495</v>
      </c>
      <c r="M314" s="72"/>
      <c r="N314" s="13" t="s">
        <v>145</v>
      </c>
      <c r="O314" s="67"/>
      <c r="P314" s="67"/>
      <c r="Q314" s="132"/>
    </row>
    <row r="315" ht="14" spans="1:17">
      <c r="A315" s="94">
        <v>2003927</v>
      </c>
      <c r="B315" s="72" t="s">
        <v>143</v>
      </c>
      <c r="C315" s="72" t="s">
        <v>491</v>
      </c>
      <c r="D315" s="97">
        <v>44121</v>
      </c>
      <c r="E315" s="97">
        <v>43946</v>
      </c>
      <c r="F315" s="72" t="s">
        <v>492</v>
      </c>
      <c r="G315" s="72" t="s">
        <v>989</v>
      </c>
      <c r="H315" s="72" t="s">
        <v>263</v>
      </c>
      <c r="I315" s="128">
        <v>2</v>
      </c>
      <c r="J315" s="72" t="s">
        <v>486</v>
      </c>
      <c r="K315" s="72" t="s">
        <v>494</v>
      </c>
      <c r="L315" s="72" t="s">
        <v>495</v>
      </c>
      <c r="M315" s="72" t="s">
        <v>605</v>
      </c>
      <c r="N315" s="13" t="s">
        <v>457</v>
      </c>
      <c r="O315" s="67"/>
      <c r="P315" s="67"/>
      <c r="Q315" s="132"/>
    </row>
    <row r="316" s="8" customFormat="1" ht="14" spans="1:17">
      <c r="A316" s="94">
        <v>2006679</v>
      </c>
      <c r="B316" s="13" t="s">
        <v>346</v>
      </c>
      <c r="C316" s="96" t="s">
        <v>483</v>
      </c>
      <c r="D316" s="97">
        <v>44128</v>
      </c>
      <c r="E316" s="17">
        <f t="shared" ref="E316:E318" si="5">D316+9</f>
        <v>44137</v>
      </c>
      <c r="F316" s="96" t="s">
        <v>501</v>
      </c>
      <c r="G316" s="94" t="s">
        <v>990</v>
      </c>
      <c r="H316" s="96" t="s">
        <v>985</v>
      </c>
      <c r="I316" s="94">
        <v>20</v>
      </c>
      <c r="J316" s="96" t="s">
        <v>499</v>
      </c>
      <c r="K316" s="2" t="s">
        <v>494</v>
      </c>
      <c r="L316" s="5" t="s">
        <v>495</v>
      </c>
      <c r="M316" s="96"/>
      <c r="N316" s="96" t="s">
        <v>145</v>
      </c>
      <c r="O316" s="96"/>
      <c r="P316" s="96"/>
      <c r="Q316" s="96"/>
    </row>
    <row r="317" s="8" customFormat="1" ht="14" spans="1:17">
      <c r="A317" s="94">
        <v>2001826</v>
      </c>
      <c r="B317" s="96" t="s">
        <v>346</v>
      </c>
      <c r="C317" s="96" t="s">
        <v>491</v>
      </c>
      <c r="D317" s="97">
        <v>44128</v>
      </c>
      <c r="E317" s="17">
        <f t="shared" si="5"/>
        <v>44137</v>
      </c>
      <c r="F317" s="96" t="s">
        <v>492</v>
      </c>
      <c r="G317" s="94" t="s">
        <v>991</v>
      </c>
      <c r="H317" s="13" t="s">
        <v>284</v>
      </c>
      <c r="I317" s="94">
        <v>2</v>
      </c>
      <c r="J317" s="96" t="s">
        <v>486</v>
      </c>
      <c r="K317" s="2" t="s">
        <v>494</v>
      </c>
      <c r="L317" s="5" t="s">
        <v>495</v>
      </c>
      <c r="M317" s="96"/>
      <c r="N317" s="96" t="s">
        <v>992</v>
      </c>
      <c r="O317" s="96"/>
      <c r="P317" s="96"/>
      <c r="Q317" s="96"/>
    </row>
    <row r="318" s="8" customFormat="1" ht="14" spans="1:17">
      <c r="A318" s="94">
        <v>2002067</v>
      </c>
      <c r="B318" s="96" t="s">
        <v>346</v>
      </c>
      <c r="C318" s="96" t="s">
        <v>483</v>
      </c>
      <c r="D318" s="97">
        <v>44128</v>
      </c>
      <c r="E318" s="17">
        <f t="shared" si="5"/>
        <v>44137</v>
      </c>
      <c r="F318" s="96" t="s">
        <v>501</v>
      </c>
      <c r="G318" s="94" t="s">
        <v>993</v>
      </c>
      <c r="H318" s="4" t="s">
        <v>965</v>
      </c>
      <c r="I318" s="94">
        <v>20</v>
      </c>
      <c r="J318" s="96" t="s">
        <v>499</v>
      </c>
      <c r="K318" s="2" t="s">
        <v>494</v>
      </c>
      <c r="L318" s="5" t="s">
        <v>495</v>
      </c>
      <c r="M318" s="96"/>
      <c r="N318" s="96" t="s">
        <v>6</v>
      </c>
      <c r="O318" s="96"/>
      <c r="P318" s="96"/>
      <c r="Q318" s="96"/>
    </row>
    <row r="319" s="8" customFormat="1" ht="14" spans="1:17">
      <c r="A319" s="94">
        <v>2002071</v>
      </c>
      <c r="B319" s="96" t="s">
        <v>346</v>
      </c>
      <c r="C319" s="96" t="s">
        <v>491</v>
      </c>
      <c r="D319" s="17">
        <v>44103</v>
      </c>
      <c r="E319" s="17">
        <v>44112</v>
      </c>
      <c r="F319" s="96" t="s">
        <v>492</v>
      </c>
      <c r="G319" s="94" t="s">
        <v>994</v>
      </c>
      <c r="H319" s="99" t="s">
        <v>961</v>
      </c>
      <c r="I319" s="94">
        <v>2</v>
      </c>
      <c r="J319" s="96" t="s">
        <v>486</v>
      </c>
      <c r="K319" s="96" t="s">
        <v>494</v>
      </c>
      <c r="L319" s="2" t="s">
        <v>495</v>
      </c>
      <c r="M319" s="96"/>
      <c r="N319" s="13" t="s">
        <v>145</v>
      </c>
      <c r="O319" s="96"/>
      <c r="P319" s="96"/>
      <c r="Q319" s="96"/>
    </row>
    <row r="320" s="8" customFormat="1" ht="14" spans="1:17">
      <c r="A320" s="94">
        <v>2002071</v>
      </c>
      <c r="B320" s="96" t="s">
        <v>346</v>
      </c>
      <c r="C320" s="96" t="s">
        <v>491</v>
      </c>
      <c r="D320" s="97">
        <v>44128</v>
      </c>
      <c r="E320" s="17">
        <v>44137</v>
      </c>
      <c r="F320" s="96" t="s">
        <v>501</v>
      </c>
      <c r="G320" s="94" t="s">
        <v>995</v>
      </c>
      <c r="H320" s="99" t="s">
        <v>961</v>
      </c>
      <c r="I320" s="94">
        <v>20</v>
      </c>
      <c r="J320" s="96" t="s">
        <v>499</v>
      </c>
      <c r="K320" s="2" t="s">
        <v>494</v>
      </c>
      <c r="L320" s="5" t="s">
        <v>495</v>
      </c>
      <c r="M320" s="96"/>
      <c r="N320" s="13" t="s">
        <v>145</v>
      </c>
      <c r="O320" s="96"/>
      <c r="P320" s="96"/>
      <c r="Q320" s="96"/>
    </row>
    <row r="321" s="8" customFormat="1" ht="14" spans="1:17">
      <c r="A321" s="94">
        <v>2002075</v>
      </c>
      <c r="B321" s="2" t="s">
        <v>346</v>
      </c>
      <c r="C321" s="96" t="s">
        <v>483</v>
      </c>
      <c r="D321" s="18">
        <v>44133</v>
      </c>
      <c r="E321" s="18">
        <f t="shared" ref="E321:E331" si="6">D321+9</f>
        <v>44142</v>
      </c>
      <c r="F321" s="96" t="s">
        <v>484</v>
      </c>
      <c r="G321" s="94" t="s">
        <v>996</v>
      </c>
      <c r="H321" s="96" t="s">
        <v>997</v>
      </c>
      <c r="I321" s="13">
        <v>1</v>
      </c>
      <c r="J321" s="2" t="s">
        <v>486</v>
      </c>
      <c r="K321" s="2" t="s">
        <v>487</v>
      </c>
      <c r="L321" s="2" t="s">
        <v>495</v>
      </c>
      <c r="M321" s="96"/>
      <c r="N321" s="13" t="s">
        <v>145</v>
      </c>
      <c r="O321" s="96"/>
      <c r="P321" s="96"/>
      <c r="Q321" s="96"/>
    </row>
    <row r="322" s="8" customFormat="1" ht="14" spans="1:17">
      <c r="A322" s="94">
        <v>2002075</v>
      </c>
      <c r="B322" s="2" t="s">
        <v>346</v>
      </c>
      <c r="C322" s="96" t="s">
        <v>483</v>
      </c>
      <c r="D322" s="18">
        <v>44140</v>
      </c>
      <c r="E322" s="18">
        <f t="shared" si="6"/>
        <v>44149</v>
      </c>
      <c r="F322" s="96" t="s">
        <v>501</v>
      </c>
      <c r="G322" s="94" t="s">
        <v>998</v>
      </c>
      <c r="H322" s="96" t="s">
        <v>997</v>
      </c>
      <c r="I322" s="94">
        <v>20</v>
      </c>
      <c r="J322" s="96" t="s">
        <v>499</v>
      </c>
      <c r="K322" s="2" t="s">
        <v>487</v>
      </c>
      <c r="L322" s="2" t="s">
        <v>495</v>
      </c>
      <c r="M322" s="96"/>
      <c r="N322" s="13" t="s">
        <v>145</v>
      </c>
      <c r="O322" s="96"/>
      <c r="P322" s="96"/>
      <c r="Q322" s="96"/>
    </row>
    <row r="323" s="8" customFormat="1" ht="14" spans="1:17">
      <c r="A323" s="94">
        <v>2002089</v>
      </c>
      <c r="B323" s="96" t="s">
        <v>346</v>
      </c>
      <c r="C323" s="96" t="s">
        <v>483</v>
      </c>
      <c r="D323" s="97">
        <v>44128</v>
      </c>
      <c r="E323" s="17">
        <f t="shared" si="6"/>
        <v>44137</v>
      </c>
      <c r="F323" s="96" t="s">
        <v>501</v>
      </c>
      <c r="G323" s="94" t="s">
        <v>999</v>
      </c>
      <c r="H323" s="4" t="s">
        <v>971</v>
      </c>
      <c r="I323" s="94">
        <v>20</v>
      </c>
      <c r="J323" s="96" t="s">
        <v>499</v>
      </c>
      <c r="K323" s="2" t="s">
        <v>494</v>
      </c>
      <c r="L323" s="5" t="s">
        <v>495</v>
      </c>
      <c r="M323" s="96"/>
      <c r="N323" s="72" t="s">
        <v>6</v>
      </c>
      <c r="O323" s="96"/>
      <c r="P323" s="96"/>
      <c r="Q323" s="96"/>
    </row>
    <row r="324" s="8" customFormat="1" ht="14" spans="1:17">
      <c r="A324" s="13">
        <v>2003930</v>
      </c>
      <c r="B324" s="2" t="s">
        <v>346</v>
      </c>
      <c r="C324" s="96" t="s">
        <v>483</v>
      </c>
      <c r="D324" s="18">
        <v>44133</v>
      </c>
      <c r="E324" s="18">
        <f t="shared" si="6"/>
        <v>44142</v>
      </c>
      <c r="F324" s="96" t="s">
        <v>484</v>
      </c>
      <c r="G324" s="94" t="s">
        <v>1000</v>
      </c>
      <c r="H324" s="13" t="s">
        <v>269</v>
      </c>
      <c r="I324" s="13">
        <v>1</v>
      </c>
      <c r="J324" s="2" t="s">
        <v>486</v>
      </c>
      <c r="K324" s="2" t="s">
        <v>487</v>
      </c>
      <c r="L324" s="2" t="s">
        <v>488</v>
      </c>
      <c r="M324" s="96"/>
      <c r="N324" s="96" t="s">
        <v>90</v>
      </c>
      <c r="O324" s="96"/>
      <c r="P324" s="96"/>
      <c r="Q324" s="96"/>
    </row>
    <row r="325" s="8" customFormat="1" ht="14" spans="1:17">
      <c r="A325" s="13">
        <v>2003930</v>
      </c>
      <c r="B325" s="2" t="s">
        <v>346</v>
      </c>
      <c r="C325" s="96" t="s">
        <v>491</v>
      </c>
      <c r="D325" s="97">
        <v>44128</v>
      </c>
      <c r="E325" s="17">
        <f t="shared" si="6"/>
        <v>44137</v>
      </c>
      <c r="F325" s="5" t="s">
        <v>492</v>
      </c>
      <c r="G325" s="13" t="s">
        <v>1001</v>
      </c>
      <c r="H325" s="13" t="s">
        <v>269</v>
      </c>
      <c r="I325" s="13">
        <v>2</v>
      </c>
      <c r="J325" s="2" t="s">
        <v>486</v>
      </c>
      <c r="K325" s="5" t="s">
        <v>494</v>
      </c>
      <c r="L325" s="5" t="s">
        <v>495</v>
      </c>
      <c r="M325" s="2"/>
      <c r="N325" s="96" t="s">
        <v>1002</v>
      </c>
      <c r="O325" s="96"/>
      <c r="P325" s="96"/>
      <c r="Q325" s="96"/>
    </row>
    <row r="326" s="8" customFormat="1" ht="14" spans="1:17">
      <c r="A326" s="13">
        <v>2003930</v>
      </c>
      <c r="B326" s="2" t="s">
        <v>346</v>
      </c>
      <c r="C326" s="96" t="s">
        <v>483</v>
      </c>
      <c r="D326" s="18">
        <v>44140</v>
      </c>
      <c r="E326" s="18">
        <f t="shared" si="6"/>
        <v>44149</v>
      </c>
      <c r="F326" s="96" t="s">
        <v>501</v>
      </c>
      <c r="G326" s="94" t="s">
        <v>1003</v>
      </c>
      <c r="H326" s="13" t="s">
        <v>269</v>
      </c>
      <c r="I326" s="94">
        <v>20</v>
      </c>
      <c r="J326" s="96" t="s">
        <v>499</v>
      </c>
      <c r="K326" s="2" t="s">
        <v>487</v>
      </c>
      <c r="L326" s="2" t="s">
        <v>495</v>
      </c>
      <c r="M326" s="96"/>
      <c r="N326" s="96" t="s">
        <v>90</v>
      </c>
      <c r="O326" s="96"/>
      <c r="P326" s="96"/>
      <c r="Q326" s="96"/>
    </row>
    <row r="327" s="8" customFormat="1" ht="14" spans="1:17">
      <c r="A327" s="94">
        <v>2009405</v>
      </c>
      <c r="B327" s="133" t="s">
        <v>1004</v>
      </c>
      <c r="C327" s="96" t="s">
        <v>483</v>
      </c>
      <c r="D327" s="18">
        <v>44133</v>
      </c>
      <c r="E327" s="18">
        <f t="shared" si="6"/>
        <v>44142</v>
      </c>
      <c r="F327" s="96" t="s">
        <v>484</v>
      </c>
      <c r="G327" s="94" t="s">
        <v>1005</v>
      </c>
      <c r="H327" s="96" t="s">
        <v>1006</v>
      </c>
      <c r="I327" s="94">
        <v>1</v>
      </c>
      <c r="J327" s="2" t="s">
        <v>486</v>
      </c>
      <c r="K327" s="2" t="s">
        <v>487</v>
      </c>
      <c r="L327" s="2" t="s">
        <v>488</v>
      </c>
      <c r="M327" s="96"/>
      <c r="N327" s="96" t="s">
        <v>6</v>
      </c>
      <c r="O327" s="96"/>
      <c r="P327" s="96"/>
      <c r="Q327" s="96"/>
    </row>
    <row r="328" s="8" customFormat="1" ht="14" spans="1:17">
      <c r="A328" s="94">
        <v>2009405</v>
      </c>
      <c r="B328" s="133" t="s">
        <v>1004</v>
      </c>
      <c r="C328" s="96" t="s">
        <v>483</v>
      </c>
      <c r="D328" s="18">
        <v>44140</v>
      </c>
      <c r="E328" s="18">
        <f t="shared" si="6"/>
        <v>44149</v>
      </c>
      <c r="F328" s="96" t="s">
        <v>501</v>
      </c>
      <c r="G328" s="94" t="s">
        <v>1007</v>
      </c>
      <c r="H328" s="96" t="s">
        <v>1006</v>
      </c>
      <c r="I328" s="94">
        <v>20</v>
      </c>
      <c r="J328" s="96" t="s">
        <v>499</v>
      </c>
      <c r="K328" s="2" t="s">
        <v>487</v>
      </c>
      <c r="L328" s="2" t="s">
        <v>495</v>
      </c>
      <c r="M328" s="96"/>
      <c r="N328" s="96" t="s">
        <v>6</v>
      </c>
      <c r="O328" s="96"/>
      <c r="P328" s="96"/>
      <c r="Q328" s="96"/>
    </row>
    <row r="329" s="8" customFormat="1" ht="14" spans="1:17">
      <c r="A329" s="94">
        <v>2009405</v>
      </c>
      <c r="B329" s="133" t="s">
        <v>1004</v>
      </c>
      <c r="C329" s="96" t="s">
        <v>491</v>
      </c>
      <c r="D329" s="97">
        <v>44140</v>
      </c>
      <c r="E329" s="17">
        <f t="shared" si="6"/>
        <v>44149</v>
      </c>
      <c r="F329" s="96" t="s">
        <v>492</v>
      </c>
      <c r="G329" s="94" t="s">
        <v>1008</v>
      </c>
      <c r="H329" s="96" t="s">
        <v>1006</v>
      </c>
      <c r="I329" s="94">
        <v>2</v>
      </c>
      <c r="J329" s="2" t="s">
        <v>486</v>
      </c>
      <c r="K329" s="2" t="s">
        <v>487</v>
      </c>
      <c r="L329" s="2" t="s">
        <v>495</v>
      </c>
      <c r="M329" s="96" t="s">
        <v>667</v>
      </c>
      <c r="N329" s="96" t="s">
        <v>1009</v>
      </c>
      <c r="O329" s="96"/>
      <c r="P329" s="96"/>
      <c r="Q329" s="96"/>
    </row>
    <row r="330" s="8" customFormat="1" ht="14" spans="1:16">
      <c r="A330" s="94">
        <v>2006685</v>
      </c>
      <c r="B330" s="96" t="s">
        <v>346</v>
      </c>
      <c r="C330" s="2" t="s">
        <v>491</v>
      </c>
      <c r="D330" s="18">
        <v>44128</v>
      </c>
      <c r="E330" s="17">
        <f t="shared" si="6"/>
        <v>44137</v>
      </c>
      <c r="F330" s="2" t="s">
        <v>492</v>
      </c>
      <c r="G330" s="94" t="s">
        <v>1010</v>
      </c>
      <c r="H330" s="96" t="s">
        <v>1011</v>
      </c>
      <c r="I330" s="94">
        <v>2</v>
      </c>
      <c r="J330" s="2" t="s">
        <v>486</v>
      </c>
      <c r="K330" s="2" t="s">
        <v>494</v>
      </c>
      <c r="L330" s="5" t="s">
        <v>495</v>
      </c>
      <c r="M330" s="96"/>
      <c r="N330" s="96" t="s">
        <v>1012</v>
      </c>
      <c r="O330" s="96"/>
      <c r="P330" s="96"/>
    </row>
    <row r="331" s="8" customFormat="1" ht="17.25" customHeight="1" spans="1:16">
      <c r="A331" s="94">
        <v>2006740</v>
      </c>
      <c r="B331" s="13" t="s">
        <v>346</v>
      </c>
      <c r="C331" s="96" t="s">
        <v>483</v>
      </c>
      <c r="D331" s="97">
        <v>44128</v>
      </c>
      <c r="E331" s="17">
        <f t="shared" si="6"/>
        <v>44137</v>
      </c>
      <c r="F331" s="96" t="s">
        <v>501</v>
      </c>
      <c r="G331" s="94" t="s">
        <v>1013</v>
      </c>
      <c r="H331" s="96" t="s">
        <v>974</v>
      </c>
      <c r="I331" s="94">
        <v>20</v>
      </c>
      <c r="J331" s="96" t="s">
        <v>499</v>
      </c>
      <c r="K331" s="2" t="s">
        <v>494</v>
      </c>
      <c r="L331" s="5" t="s">
        <v>495</v>
      </c>
      <c r="M331" s="96" t="s">
        <v>145</v>
      </c>
      <c r="N331" s="18" t="s">
        <v>6</v>
      </c>
      <c r="O331" s="96"/>
      <c r="P331" s="96"/>
    </row>
    <row r="332" s="8" customFormat="1" ht="14" spans="1:16">
      <c r="A332" s="94">
        <v>2006815</v>
      </c>
      <c r="B332" s="96" t="s">
        <v>346</v>
      </c>
      <c r="C332" s="96" t="s">
        <v>491</v>
      </c>
      <c r="D332" s="17">
        <v>44103</v>
      </c>
      <c r="E332" s="17">
        <v>44112</v>
      </c>
      <c r="F332" s="96" t="s">
        <v>492</v>
      </c>
      <c r="G332" s="94" t="s">
        <v>1014</v>
      </c>
      <c r="H332" s="134" t="s">
        <v>963</v>
      </c>
      <c r="I332" s="94">
        <v>2</v>
      </c>
      <c r="J332" s="96" t="s">
        <v>486</v>
      </c>
      <c r="K332" s="96" t="s">
        <v>494</v>
      </c>
      <c r="L332" s="2" t="s">
        <v>495</v>
      </c>
      <c r="M332" s="96"/>
      <c r="N332" s="96" t="s">
        <v>5</v>
      </c>
      <c r="O332" s="96"/>
      <c r="P332" s="96"/>
    </row>
    <row r="333" s="8" customFormat="1" ht="14" spans="1:16">
      <c r="A333" s="94">
        <v>2006815</v>
      </c>
      <c r="B333" s="96" t="s">
        <v>346</v>
      </c>
      <c r="C333" s="96" t="s">
        <v>483</v>
      </c>
      <c r="D333" s="97">
        <v>44128</v>
      </c>
      <c r="E333" s="17">
        <v>44137</v>
      </c>
      <c r="F333" s="96" t="s">
        <v>501</v>
      </c>
      <c r="G333" s="94" t="s">
        <v>1015</v>
      </c>
      <c r="H333" s="134" t="s">
        <v>963</v>
      </c>
      <c r="I333" s="94">
        <v>20</v>
      </c>
      <c r="J333" s="96" t="s">
        <v>499</v>
      </c>
      <c r="K333" s="2" t="s">
        <v>494</v>
      </c>
      <c r="L333" s="5" t="s">
        <v>495</v>
      </c>
      <c r="M333" s="96"/>
      <c r="N333" s="72" t="s">
        <v>6</v>
      </c>
      <c r="O333" s="96"/>
      <c r="P333" s="96"/>
    </row>
    <row r="334" s="8" customFormat="1" ht="14" spans="1:16">
      <c r="A334" s="94">
        <v>2009377</v>
      </c>
      <c r="B334" s="96" t="s">
        <v>346</v>
      </c>
      <c r="C334" s="2" t="s">
        <v>491</v>
      </c>
      <c r="D334" s="18">
        <v>44146</v>
      </c>
      <c r="E334" s="17">
        <f t="shared" ref="E334:E339" si="7">D334+9</f>
        <v>44155</v>
      </c>
      <c r="F334" s="2" t="s">
        <v>492</v>
      </c>
      <c r="G334" s="94" t="s">
        <v>1016</v>
      </c>
      <c r="H334" s="96" t="s">
        <v>1017</v>
      </c>
      <c r="I334" s="94">
        <v>2</v>
      </c>
      <c r="J334" s="2" t="s">
        <v>486</v>
      </c>
      <c r="K334" s="2" t="s">
        <v>487</v>
      </c>
      <c r="L334" s="5" t="s">
        <v>495</v>
      </c>
      <c r="M334" s="96"/>
      <c r="N334" s="96" t="s">
        <v>868</v>
      </c>
      <c r="O334" s="96"/>
      <c r="P334" s="96"/>
    </row>
    <row r="335" s="8" customFormat="1" ht="14" spans="1:16">
      <c r="A335" s="94">
        <v>2006224</v>
      </c>
      <c r="B335" s="96" t="s">
        <v>346</v>
      </c>
      <c r="C335" s="2" t="s">
        <v>491</v>
      </c>
      <c r="D335" s="18">
        <v>44146</v>
      </c>
      <c r="E335" s="17">
        <f t="shared" si="7"/>
        <v>44155</v>
      </c>
      <c r="F335" s="2" t="s">
        <v>492</v>
      </c>
      <c r="G335" s="94" t="s">
        <v>1018</v>
      </c>
      <c r="H335" s="96" t="s">
        <v>950</v>
      </c>
      <c r="I335" s="94">
        <v>2</v>
      </c>
      <c r="J335" s="2" t="s">
        <v>486</v>
      </c>
      <c r="K335" s="2" t="s">
        <v>487</v>
      </c>
      <c r="L335" s="5" t="s">
        <v>495</v>
      </c>
      <c r="M335" s="96"/>
      <c r="N335" s="96" t="s">
        <v>1019</v>
      </c>
      <c r="O335" s="96"/>
      <c r="P335" s="96"/>
    </row>
    <row r="336" s="8" customFormat="1" ht="14" spans="1:16">
      <c r="A336" s="94">
        <v>2006222</v>
      </c>
      <c r="B336" s="96" t="s">
        <v>421</v>
      </c>
      <c r="C336" s="2" t="s">
        <v>491</v>
      </c>
      <c r="D336" s="18">
        <v>44146</v>
      </c>
      <c r="E336" s="17">
        <f t="shared" si="7"/>
        <v>44155</v>
      </c>
      <c r="F336" s="2" t="s">
        <v>492</v>
      </c>
      <c r="G336" s="94" t="s">
        <v>1020</v>
      </c>
      <c r="H336" s="96" t="s">
        <v>954</v>
      </c>
      <c r="I336" s="94">
        <v>2</v>
      </c>
      <c r="J336" s="2" t="s">
        <v>486</v>
      </c>
      <c r="K336" s="2" t="s">
        <v>487</v>
      </c>
      <c r="L336" s="5" t="s">
        <v>495</v>
      </c>
      <c r="M336" s="96"/>
      <c r="N336" s="96" t="s">
        <v>1019</v>
      </c>
      <c r="O336" s="96"/>
      <c r="P336" s="96"/>
    </row>
    <row r="337" s="8" customFormat="1" ht="14" spans="1:16">
      <c r="A337" s="94">
        <v>2003925</v>
      </c>
      <c r="B337" s="96" t="s">
        <v>346</v>
      </c>
      <c r="C337" s="2" t="s">
        <v>483</v>
      </c>
      <c r="D337" s="18">
        <v>44150</v>
      </c>
      <c r="E337" s="17">
        <f t="shared" si="7"/>
        <v>44159</v>
      </c>
      <c r="F337" s="2" t="s">
        <v>484</v>
      </c>
      <c r="G337" s="94" t="s">
        <v>1021</v>
      </c>
      <c r="H337" s="96" t="s">
        <v>274</v>
      </c>
      <c r="I337" s="94">
        <v>1</v>
      </c>
      <c r="J337" s="2" t="s">
        <v>486</v>
      </c>
      <c r="K337" s="2" t="s">
        <v>494</v>
      </c>
      <c r="L337" s="5" t="s">
        <v>488</v>
      </c>
      <c r="M337" s="96"/>
      <c r="N337" s="96" t="s">
        <v>1022</v>
      </c>
      <c r="O337" s="96"/>
      <c r="P337" s="96"/>
    </row>
    <row r="338" s="8" customFormat="1" ht="14" spans="1:16">
      <c r="A338" s="94">
        <v>2003925</v>
      </c>
      <c r="B338" s="96"/>
      <c r="C338" s="2" t="s">
        <v>483</v>
      </c>
      <c r="D338" s="18">
        <v>44156</v>
      </c>
      <c r="E338" s="17">
        <f t="shared" si="7"/>
        <v>44165</v>
      </c>
      <c r="F338" s="2" t="s">
        <v>501</v>
      </c>
      <c r="G338" s="94" t="s">
        <v>1023</v>
      </c>
      <c r="H338" s="96" t="s">
        <v>274</v>
      </c>
      <c r="I338" s="94">
        <v>20</v>
      </c>
      <c r="J338" s="2" t="s">
        <v>499</v>
      </c>
      <c r="K338" s="2" t="s">
        <v>503</v>
      </c>
      <c r="L338" s="5" t="s">
        <v>495</v>
      </c>
      <c r="M338" s="96"/>
      <c r="N338" s="96" t="s">
        <v>1022</v>
      </c>
      <c r="O338" s="96"/>
      <c r="P338" s="96"/>
    </row>
    <row r="339" s="8" customFormat="1" ht="14" spans="1:16">
      <c r="A339" s="94">
        <v>2003928</v>
      </c>
      <c r="B339" s="96" t="s">
        <v>346</v>
      </c>
      <c r="C339" s="2" t="s">
        <v>491</v>
      </c>
      <c r="D339" s="18">
        <v>44150</v>
      </c>
      <c r="E339" s="17">
        <f t="shared" si="7"/>
        <v>44159</v>
      </c>
      <c r="F339" s="2" t="s">
        <v>492</v>
      </c>
      <c r="G339" s="94" t="s">
        <v>1024</v>
      </c>
      <c r="H339" s="96" t="s">
        <v>259</v>
      </c>
      <c r="I339" s="94">
        <v>2</v>
      </c>
      <c r="J339" s="2" t="s">
        <v>486</v>
      </c>
      <c r="K339" s="2" t="s">
        <v>494</v>
      </c>
      <c r="L339" s="5" t="s">
        <v>495</v>
      </c>
      <c r="M339" s="96" t="s">
        <v>1025</v>
      </c>
      <c r="N339" s="96" t="s">
        <v>86</v>
      </c>
      <c r="O339" s="96"/>
      <c r="P339" s="96"/>
    </row>
    <row r="340" s="8" customFormat="1" ht="14" spans="1:16">
      <c r="A340" s="94">
        <v>2006223</v>
      </c>
      <c r="B340" s="96" t="s">
        <v>346</v>
      </c>
      <c r="C340" s="2" t="s">
        <v>491</v>
      </c>
      <c r="D340" s="18">
        <v>44153</v>
      </c>
      <c r="E340" s="17">
        <v>44162</v>
      </c>
      <c r="F340" s="2" t="s">
        <v>492</v>
      </c>
      <c r="G340" s="94" t="s">
        <v>1026</v>
      </c>
      <c r="H340" s="96" t="s">
        <v>948</v>
      </c>
      <c r="I340" s="94">
        <v>2</v>
      </c>
      <c r="J340" s="2" t="s">
        <v>486</v>
      </c>
      <c r="K340" s="2" t="s">
        <v>494</v>
      </c>
      <c r="L340" s="5" t="s">
        <v>495</v>
      </c>
      <c r="M340" s="96" t="s">
        <v>969</v>
      </c>
      <c r="N340" s="96" t="s">
        <v>8</v>
      </c>
      <c r="O340" s="96"/>
      <c r="P340" s="96"/>
    </row>
    <row r="341" s="8" customFormat="1" ht="14" spans="1:16">
      <c r="A341" s="94">
        <v>2006223</v>
      </c>
      <c r="B341" s="96" t="s">
        <v>346</v>
      </c>
      <c r="C341" s="2" t="s">
        <v>483</v>
      </c>
      <c r="D341" s="18">
        <v>44156</v>
      </c>
      <c r="E341" s="17">
        <v>44165</v>
      </c>
      <c r="F341" s="2" t="s">
        <v>484</v>
      </c>
      <c r="G341" s="94" t="s">
        <v>1027</v>
      </c>
      <c r="H341" s="96" t="s">
        <v>948</v>
      </c>
      <c r="I341" s="94">
        <v>1</v>
      </c>
      <c r="J341" s="2" t="s">
        <v>486</v>
      </c>
      <c r="K341" s="2" t="s">
        <v>503</v>
      </c>
      <c r="L341" s="5" t="s">
        <v>488</v>
      </c>
      <c r="M341" s="96"/>
      <c r="N341" s="96" t="s">
        <v>90</v>
      </c>
      <c r="O341" s="96"/>
      <c r="P341" s="96"/>
    </row>
    <row r="342" s="8" customFormat="1" ht="14" spans="1:16">
      <c r="A342" s="94">
        <v>2006250</v>
      </c>
      <c r="B342" s="96" t="s">
        <v>346</v>
      </c>
      <c r="C342" s="2" t="s">
        <v>491</v>
      </c>
      <c r="D342" s="18">
        <v>44150</v>
      </c>
      <c r="E342" s="17">
        <f t="shared" ref="E342:E356" si="8">D342+9</f>
        <v>44159</v>
      </c>
      <c r="F342" s="2" t="s">
        <v>492</v>
      </c>
      <c r="G342" s="94" t="s">
        <v>1028</v>
      </c>
      <c r="H342" s="96" t="s">
        <v>812</v>
      </c>
      <c r="I342" s="94">
        <v>2</v>
      </c>
      <c r="J342" s="2" t="s">
        <v>486</v>
      </c>
      <c r="K342" s="2" t="s">
        <v>494</v>
      </c>
      <c r="L342" s="5" t="s">
        <v>495</v>
      </c>
      <c r="M342" s="96"/>
      <c r="N342" s="96" t="s">
        <v>8</v>
      </c>
      <c r="O342" s="96"/>
      <c r="P342" s="96"/>
    </row>
    <row r="343" s="8" customFormat="1" ht="14" spans="1:16">
      <c r="A343" s="94">
        <v>2006821</v>
      </c>
      <c r="B343" s="96" t="s">
        <v>346</v>
      </c>
      <c r="C343" s="2" t="s">
        <v>491</v>
      </c>
      <c r="D343" s="18">
        <v>44153</v>
      </c>
      <c r="E343" s="17">
        <f t="shared" si="8"/>
        <v>44162</v>
      </c>
      <c r="F343" s="2" t="s">
        <v>492</v>
      </c>
      <c r="G343" s="94" t="s">
        <v>1029</v>
      </c>
      <c r="H343" s="96" t="s">
        <v>744</v>
      </c>
      <c r="I343" s="94">
        <v>2</v>
      </c>
      <c r="J343" s="2" t="s">
        <v>486</v>
      </c>
      <c r="K343" s="2" t="s">
        <v>494</v>
      </c>
      <c r="L343" s="5" t="s">
        <v>495</v>
      </c>
      <c r="M343" s="96" t="s">
        <v>969</v>
      </c>
      <c r="N343" s="96" t="s">
        <v>8</v>
      </c>
      <c r="O343" s="96"/>
      <c r="P343" s="96"/>
    </row>
    <row r="344" s="8" customFormat="1" ht="14" spans="1:16">
      <c r="A344" s="94">
        <v>2009380</v>
      </c>
      <c r="B344" s="96" t="s">
        <v>421</v>
      </c>
      <c r="C344" s="2" t="s">
        <v>483</v>
      </c>
      <c r="D344" s="18">
        <v>44156</v>
      </c>
      <c r="E344" s="17">
        <f t="shared" si="8"/>
        <v>44165</v>
      </c>
      <c r="F344" s="2" t="s">
        <v>484</v>
      </c>
      <c r="G344" s="94" t="s">
        <v>1030</v>
      </c>
      <c r="H344" s="96" t="s">
        <v>1031</v>
      </c>
      <c r="I344" s="94">
        <v>1</v>
      </c>
      <c r="J344" s="2" t="s">
        <v>486</v>
      </c>
      <c r="K344" s="2" t="s">
        <v>503</v>
      </c>
      <c r="L344" s="5" t="s">
        <v>488</v>
      </c>
      <c r="M344" s="96"/>
      <c r="N344" s="96" t="s">
        <v>6</v>
      </c>
      <c r="O344" s="96"/>
      <c r="P344" s="96"/>
    </row>
    <row r="345" s="8" customFormat="1" ht="14" spans="1:16">
      <c r="A345" s="94">
        <v>2009380</v>
      </c>
      <c r="B345" s="96" t="s">
        <v>421</v>
      </c>
      <c r="C345" s="2" t="s">
        <v>483</v>
      </c>
      <c r="D345" s="18">
        <v>44156</v>
      </c>
      <c r="E345" s="17">
        <f t="shared" si="8"/>
        <v>44165</v>
      </c>
      <c r="F345" s="2" t="s">
        <v>501</v>
      </c>
      <c r="G345" s="94" t="s">
        <v>1032</v>
      </c>
      <c r="H345" s="96" t="s">
        <v>1031</v>
      </c>
      <c r="I345" s="94">
        <v>20</v>
      </c>
      <c r="J345" s="2" t="s">
        <v>499</v>
      </c>
      <c r="K345" s="2" t="s">
        <v>503</v>
      </c>
      <c r="L345" s="5" t="s">
        <v>495</v>
      </c>
      <c r="M345" s="96"/>
      <c r="N345" s="96" t="s">
        <v>6</v>
      </c>
      <c r="O345" s="96"/>
      <c r="P345" s="96"/>
    </row>
    <row r="346" s="9" customFormat="1" ht="14" spans="1:18">
      <c r="A346" s="16">
        <v>2002067</v>
      </c>
      <c r="B346" s="5" t="s">
        <v>346</v>
      </c>
      <c r="C346" s="5" t="s">
        <v>491</v>
      </c>
      <c r="D346" s="17">
        <v>44171</v>
      </c>
      <c r="E346" s="17">
        <f t="shared" si="8"/>
        <v>44180</v>
      </c>
      <c r="F346" s="5" t="s">
        <v>492</v>
      </c>
      <c r="G346" s="23" t="s">
        <v>1033</v>
      </c>
      <c r="H346" s="4" t="s">
        <v>965</v>
      </c>
      <c r="I346" s="16">
        <v>2</v>
      </c>
      <c r="J346" s="5" t="s">
        <v>486</v>
      </c>
      <c r="K346" s="5" t="s">
        <v>487</v>
      </c>
      <c r="L346" s="5" t="s">
        <v>495</v>
      </c>
      <c r="M346" s="4" t="s">
        <v>969</v>
      </c>
      <c r="N346" s="4" t="s">
        <v>969</v>
      </c>
      <c r="O346" s="60"/>
      <c r="P346" s="5"/>
      <c r="Q346" s="5"/>
      <c r="R346" s="71"/>
    </row>
    <row r="347" s="9" customFormat="1" ht="17" spans="1:18">
      <c r="A347" s="16">
        <v>2002071</v>
      </c>
      <c r="B347" s="5" t="s">
        <v>346</v>
      </c>
      <c r="C347" s="5" t="s">
        <v>491</v>
      </c>
      <c r="D347" s="17">
        <v>44162</v>
      </c>
      <c r="E347" s="17">
        <f t="shared" si="8"/>
        <v>44171</v>
      </c>
      <c r="F347" s="5" t="s">
        <v>492</v>
      </c>
      <c r="G347" s="23" t="s">
        <v>1034</v>
      </c>
      <c r="H347" s="4" t="s">
        <v>1035</v>
      </c>
      <c r="I347" s="16">
        <v>2</v>
      </c>
      <c r="J347" s="5" t="s">
        <v>486</v>
      </c>
      <c r="K347" s="5" t="s">
        <v>503</v>
      </c>
      <c r="L347" s="5" t="s">
        <v>495</v>
      </c>
      <c r="M347" s="4" t="s">
        <v>992</v>
      </c>
      <c r="N347" s="4" t="s">
        <v>992</v>
      </c>
      <c r="O347" s="60"/>
      <c r="P347" s="5"/>
      <c r="Q347" s="5"/>
      <c r="R347" s="71"/>
    </row>
    <row r="348" s="9" customFormat="1" ht="14" spans="1:18">
      <c r="A348" s="16">
        <v>2002089</v>
      </c>
      <c r="B348" s="5" t="s">
        <v>346</v>
      </c>
      <c r="C348" s="5" t="s">
        <v>483</v>
      </c>
      <c r="D348" s="17">
        <v>44162</v>
      </c>
      <c r="E348" s="17">
        <f t="shared" si="8"/>
        <v>44171</v>
      </c>
      <c r="F348" s="5" t="s">
        <v>501</v>
      </c>
      <c r="G348" s="23" t="s">
        <v>1036</v>
      </c>
      <c r="H348" s="4" t="s">
        <v>971</v>
      </c>
      <c r="I348" s="16">
        <v>24</v>
      </c>
      <c r="J348" s="5" t="s">
        <v>499</v>
      </c>
      <c r="K348" s="5" t="s">
        <v>503</v>
      </c>
      <c r="L348" s="5" t="s">
        <v>495</v>
      </c>
      <c r="M348" s="4"/>
      <c r="N348" s="96" t="s">
        <v>6</v>
      </c>
      <c r="O348" s="60">
        <v>44044</v>
      </c>
      <c r="P348" s="5"/>
      <c r="Q348" s="5"/>
      <c r="R348" s="71"/>
    </row>
    <row r="349" s="9" customFormat="1" ht="15.6" spans="1:18">
      <c r="A349" s="16">
        <v>2003927</v>
      </c>
      <c r="B349" s="5" t="s">
        <v>143</v>
      </c>
      <c r="C349" s="5" t="s">
        <v>483</v>
      </c>
      <c r="D349" s="17">
        <v>44162</v>
      </c>
      <c r="E349" s="17">
        <f t="shared" si="8"/>
        <v>44171</v>
      </c>
      <c r="F349" s="5" t="s">
        <v>501</v>
      </c>
      <c r="G349" s="23" t="s">
        <v>1037</v>
      </c>
      <c r="H349" s="4" t="s">
        <v>263</v>
      </c>
      <c r="I349" s="16">
        <v>25</v>
      </c>
      <c r="J349" s="5" t="s">
        <v>499</v>
      </c>
      <c r="K349" s="5" t="s">
        <v>503</v>
      </c>
      <c r="L349" s="5" t="s">
        <v>495</v>
      </c>
      <c r="M349" s="4"/>
      <c r="N349" s="4"/>
      <c r="O349" s="135">
        <v>44034</v>
      </c>
      <c r="P349" s="5"/>
      <c r="Q349" s="5"/>
      <c r="R349" s="71"/>
    </row>
    <row r="350" s="9" customFormat="1" ht="14" spans="1:18">
      <c r="A350" s="16">
        <v>2006222</v>
      </c>
      <c r="B350" s="5" t="s">
        <v>346</v>
      </c>
      <c r="C350" s="5" t="s">
        <v>491</v>
      </c>
      <c r="D350" s="17">
        <v>44171</v>
      </c>
      <c r="E350" s="17">
        <f t="shared" si="8"/>
        <v>44180</v>
      </c>
      <c r="F350" s="5" t="s">
        <v>492</v>
      </c>
      <c r="G350" s="23" t="s">
        <v>1038</v>
      </c>
      <c r="H350" s="4" t="s">
        <v>954</v>
      </c>
      <c r="I350" s="16">
        <v>2</v>
      </c>
      <c r="J350" s="5" t="s">
        <v>486</v>
      </c>
      <c r="K350" s="5" t="s">
        <v>487</v>
      </c>
      <c r="L350" s="5" t="s">
        <v>495</v>
      </c>
      <c r="M350" s="4" t="s">
        <v>969</v>
      </c>
      <c r="N350" s="4" t="s">
        <v>969</v>
      </c>
      <c r="O350" s="60"/>
      <c r="P350" s="5"/>
      <c r="Q350" s="5"/>
      <c r="R350" s="71"/>
    </row>
    <row r="351" s="9" customFormat="1" ht="14" spans="1:18">
      <c r="A351" s="16">
        <v>2006250</v>
      </c>
      <c r="B351" s="5" t="s">
        <v>346</v>
      </c>
      <c r="C351" s="5" t="s">
        <v>483</v>
      </c>
      <c r="D351" s="17">
        <v>44162</v>
      </c>
      <c r="E351" s="17">
        <f t="shared" si="8"/>
        <v>44171</v>
      </c>
      <c r="F351" s="5" t="s">
        <v>501</v>
      </c>
      <c r="G351" s="23" t="s">
        <v>1039</v>
      </c>
      <c r="H351" s="4" t="s">
        <v>812</v>
      </c>
      <c r="I351" s="16">
        <v>25</v>
      </c>
      <c r="J351" s="5" t="s">
        <v>499</v>
      </c>
      <c r="K351" s="5" t="s">
        <v>503</v>
      </c>
      <c r="L351" s="5" t="s">
        <v>495</v>
      </c>
      <c r="M351" s="4"/>
      <c r="N351" s="96" t="s">
        <v>6</v>
      </c>
      <c r="O351" s="60"/>
      <c r="P351" s="5"/>
      <c r="Q351" s="5"/>
      <c r="R351" s="71"/>
    </row>
    <row r="352" s="9" customFormat="1" ht="14" spans="1:18">
      <c r="A352" s="16">
        <v>2006808</v>
      </c>
      <c r="B352" s="5" t="s">
        <v>346</v>
      </c>
      <c r="C352" s="5" t="s">
        <v>491</v>
      </c>
      <c r="D352" s="17">
        <v>44162</v>
      </c>
      <c r="E352" s="17">
        <f t="shared" si="8"/>
        <v>44171</v>
      </c>
      <c r="F352" s="5" t="s">
        <v>492</v>
      </c>
      <c r="G352" s="23" t="s">
        <v>1040</v>
      </c>
      <c r="H352" s="4" t="s">
        <v>952</v>
      </c>
      <c r="I352" s="16">
        <v>2</v>
      </c>
      <c r="J352" s="5" t="s">
        <v>486</v>
      </c>
      <c r="K352" s="5" t="s">
        <v>503</v>
      </c>
      <c r="L352" s="5" t="s">
        <v>495</v>
      </c>
      <c r="M352" s="4" t="s">
        <v>1041</v>
      </c>
      <c r="N352" s="4" t="s">
        <v>1041</v>
      </c>
      <c r="O352" s="60"/>
      <c r="P352" s="5"/>
      <c r="Q352" s="5"/>
      <c r="R352" s="71"/>
    </row>
    <row r="353" s="9" customFormat="1" ht="14" spans="1:18">
      <c r="A353" s="16">
        <v>2006821</v>
      </c>
      <c r="B353" s="5" t="s">
        <v>346</v>
      </c>
      <c r="C353" s="5" t="s">
        <v>483</v>
      </c>
      <c r="D353" s="17">
        <v>44162</v>
      </c>
      <c r="E353" s="17">
        <f t="shared" si="8"/>
        <v>44171</v>
      </c>
      <c r="F353" s="5" t="s">
        <v>501</v>
      </c>
      <c r="G353" s="23" t="s">
        <v>1042</v>
      </c>
      <c r="H353" s="4" t="s">
        <v>744</v>
      </c>
      <c r="I353" s="16">
        <v>25</v>
      </c>
      <c r="J353" s="5" t="s">
        <v>499</v>
      </c>
      <c r="K353" s="5" t="s">
        <v>503</v>
      </c>
      <c r="L353" s="5" t="s">
        <v>495</v>
      </c>
      <c r="M353" s="4"/>
      <c r="N353" s="96" t="s">
        <v>6</v>
      </c>
      <c r="O353" s="60">
        <v>44078</v>
      </c>
      <c r="P353" s="5"/>
      <c r="Q353" s="5"/>
      <c r="R353" s="71"/>
    </row>
    <row r="354" s="9" customFormat="1" ht="14" spans="1:18">
      <c r="A354" s="16">
        <v>2009444</v>
      </c>
      <c r="B354" s="5" t="s">
        <v>346</v>
      </c>
      <c r="C354" s="5" t="s">
        <v>483</v>
      </c>
      <c r="D354" s="17">
        <v>44168</v>
      </c>
      <c r="E354" s="17">
        <f t="shared" si="8"/>
        <v>44177</v>
      </c>
      <c r="F354" s="5" t="s">
        <v>501</v>
      </c>
      <c r="G354" s="23" t="s">
        <v>1043</v>
      </c>
      <c r="H354" s="4" t="s">
        <v>1044</v>
      </c>
      <c r="I354" s="16">
        <v>20</v>
      </c>
      <c r="J354" s="5" t="s">
        <v>499</v>
      </c>
      <c r="K354" s="5" t="s">
        <v>487</v>
      </c>
      <c r="L354" s="5" t="s">
        <v>495</v>
      </c>
      <c r="M354" s="4"/>
      <c r="N354" s="96" t="s">
        <v>6</v>
      </c>
      <c r="O354" s="60"/>
      <c r="P354" s="5"/>
      <c r="Q354" s="5"/>
      <c r="R354" s="71"/>
    </row>
    <row r="355" s="9" customFormat="1" ht="14" spans="1:18">
      <c r="A355" s="16">
        <v>2009444</v>
      </c>
      <c r="B355" s="5" t="s">
        <v>346</v>
      </c>
      <c r="C355" s="5" t="s">
        <v>483</v>
      </c>
      <c r="D355" s="17">
        <v>44162</v>
      </c>
      <c r="E355" s="17">
        <f t="shared" si="8"/>
        <v>44171</v>
      </c>
      <c r="F355" s="5" t="s">
        <v>484</v>
      </c>
      <c r="G355" s="23" t="s">
        <v>1045</v>
      </c>
      <c r="H355" s="4" t="s">
        <v>1044</v>
      </c>
      <c r="I355" s="16">
        <v>1</v>
      </c>
      <c r="J355" s="5" t="s">
        <v>486</v>
      </c>
      <c r="K355" s="5" t="s">
        <v>487</v>
      </c>
      <c r="L355" s="5" t="s">
        <v>495</v>
      </c>
      <c r="M355" s="4"/>
      <c r="N355" s="96" t="s">
        <v>6</v>
      </c>
      <c r="O355" s="60"/>
      <c r="P355" s="5"/>
      <c r="Q355" s="5"/>
      <c r="R355" s="71"/>
    </row>
    <row r="356" s="9" customFormat="1" ht="14" spans="1:18">
      <c r="A356" s="16">
        <v>2009444</v>
      </c>
      <c r="B356" s="5" t="s">
        <v>346</v>
      </c>
      <c r="C356" s="5" t="s">
        <v>491</v>
      </c>
      <c r="D356" s="17">
        <v>44162</v>
      </c>
      <c r="E356" s="17">
        <f t="shared" si="8"/>
        <v>44171</v>
      </c>
      <c r="F356" s="5" t="s">
        <v>492</v>
      </c>
      <c r="G356" s="23" t="s">
        <v>1046</v>
      </c>
      <c r="H356" s="4" t="s">
        <v>1044</v>
      </c>
      <c r="I356" s="16">
        <v>2</v>
      </c>
      <c r="J356" s="5" t="s">
        <v>486</v>
      </c>
      <c r="K356" s="5" t="s">
        <v>503</v>
      </c>
      <c r="L356" s="5" t="s">
        <v>495</v>
      </c>
      <c r="M356" s="4" t="s">
        <v>145</v>
      </c>
      <c r="N356" s="4" t="s">
        <v>145</v>
      </c>
      <c r="O356" s="60"/>
      <c r="P356" s="5"/>
      <c r="Q356" s="5"/>
      <c r="R356" s="71"/>
    </row>
    <row r="357" s="9" customFormat="1" ht="17" spans="1:18">
      <c r="A357" s="16">
        <v>2009454</v>
      </c>
      <c r="B357" s="5" t="s">
        <v>346</v>
      </c>
      <c r="C357" s="5" t="s">
        <v>483</v>
      </c>
      <c r="D357" s="17">
        <v>44168</v>
      </c>
      <c r="E357" s="17">
        <v>44177</v>
      </c>
      <c r="F357" s="5" t="s">
        <v>484</v>
      </c>
      <c r="G357" s="23" t="s">
        <v>1047</v>
      </c>
      <c r="H357" s="4" t="s">
        <v>1048</v>
      </c>
      <c r="I357" s="16">
        <v>1</v>
      </c>
      <c r="J357" s="5" t="s">
        <v>486</v>
      </c>
      <c r="K357" s="5" t="s">
        <v>487</v>
      </c>
      <c r="L357" s="5" t="s">
        <v>495</v>
      </c>
      <c r="M357" s="4"/>
      <c r="N357" s="4" t="s">
        <v>145</v>
      </c>
      <c r="O357" s="60"/>
      <c r="P357" s="5"/>
      <c r="Q357" s="5"/>
      <c r="R357" s="71"/>
    </row>
    <row r="358" s="9" customFormat="1" ht="14" spans="1:18">
      <c r="A358" s="16">
        <v>2009454</v>
      </c>
      <c r="B358" s="5" t="s">
        <v>421</v>
      </c>
      <c r="C358" s="5" t="s">
        <v>483</v>
      </c>
      <c r="D358" s="17">
        <v>44170</v>
      </c>
      <c r="E358" s="17">
        <v>44179</v>
      </c>
      <c r="F358" s="5" t="s">
        <v>501</v>
      </c>
      <c r="G358" s="23" t="s">
        <v>1049</v>
      </c>
      <c r="H358" s="4" t="s">
        <v>1050</v>
      </c>
      <c r="I358" s="16">
        <v>20</v>
      </c>
      <c r="J358" s="5" t="s">
        <v>499</v>
      </c>
      <c r="K358" s="5" t="s">
        <v>503</v>
      </c>
      <c r="L358" s="5" t="s">
        <v>495</v>
      </c>
      <c r="M358" s="4"/>
      <c r="N358" s="4" t="s">
        <v>145</v>
      </c>
      <c r="O358" s="60"/>
      <c r="P358" s="5"/>
      <c r="Q358" s="5"/>
      <c r="R358" s="71"/>
    </row>
    <row r="359" s="9" customFormat="1" ht="14" spans="1:18">
      <c r="A359" s="16">
        <v>2009454</v>
      </c>
      <c r="B359" s="5" t="s">
        <v>346</v>
      </c>
      <c r="C359" s="5" t="s">
        <v>483</v>
      </c>
      <c r="D359" s="17">
        <v>44171</v>
      </c>
      <c r="E359" s="17">
        <v>44180</v>
      </c>
      <c r="F359" s="5" t="s">
        <v>492</v>
      </c>
      <c r="G359" s="23" t="s">
        <v>1051</v>
      </c>
      <c r="H359" s="4" t="s">
        <v>1050</v>
      </c>
      <c r="I359" s="16">
        <v>2</v>
      </c>
      <c r="J359" s="5" t="s">
        <v>486</v>
      </c>
      <c r="K359" s="5" t="s">
        <v>487</v>
      </c>
      <c r="L359" s="5" t="s">
        <v>495</v>
      </c>
      <c r="M359" s="4" t="s">
        <v>145</v>
      </c>
      <c r="N359" s="4" t="s">
        <v>145</v>
      </c>
      <c r="O359" s="60"/>
      <c r="P359" s="5"/>
      <c r="Q359" s="5"/>
      <c r="R359" s="71"/>
    </row>
  </sheetData>
  <autoFilter ref="A1:R359"/>
  <conditionalFormatting sqref="G1">
    <cfRule type="duplicateValues" dxfId="0" priority="1300"/>
    <cfRule type="duplicateValues" dxfId="0" priority="1299"/>
  </conditionalFormatting>
  <conditionalFormatting sqref="G2">
    <cfRule type="duplicateValues" dxfId="0" priority="1298"/>
    <cfRule type="duplicateValues" dxfId="0" priority="1297"/>
    <cfRule type="duplicateValues" dxfId="0" priority="1296"/>
    <cfRule type="duplicateValues" dxfId="0" priority="1295"/>
    <cfRule type="duplicateValues" dxfId="0" priority="1294"/>
    <cfRule type="duplicateValues" dxfId="0" priority="1293"/>
    <cfRule type="duplicateValues" dxfId="0" priority="1292"/>
    <cfRule type="duplicateValues" dxfId="0" priority="1291"/>
    <cfRule type="duplicateValues" dxfId="0" priority="1290"/>
    <cfRule type="duplicateValues" dxfId="0" priority="1289"/>
    <cfRule type="duplicateValues" dxfId="0" priority="1288"/>
  </conditionalFormatting>
  <conditionalFormatting sqref="G16">
    <cfRule type="duplicateValues" dxfId="0" priority="1285"/>
  </conditionalFormatting>
  <conditionalFormatting sqref="G27">
    <cfRule type="duplicateValues" dxfId="0" priority="1284"/>
  </conditionalFormatting>
  <conditionalFormatting sqref="G29">
    <cfRule type="duplicateValues" dxfId="0" priority="1282"/>
  </conditionalFormatting>
  <conditionalFormatting sqref="G30">
    <cfRule type="duplicateValues" dxfId="0" priority="1281"/>
    <cfRule type="duplicateValues" dxfId="0" priority="1280"/>
  </conditionalFormatting>
  <conditionalFormatting sqref="G38">
    <cfRule type="duplicateValues" dxfId="0" priority="1279"/>
    <cfRule type="duplicateValues" dxfId="0" priority="1278"/>
  </conditionalFormatting>
  <conditionalFormatting sqref="G40">
    <cfRule type="duplicateValues" dxfId="0" priority="1277"/>
    <cfRule type="duplicateValues" dxfId="0" priority="1276"/>
  </conditionalFormatting>
  <conditionalFormatting sqref="G43">
    <cfRule type="duplicateValues" dxfId="0" priority="1275"/>
    <cfRule type="duplicateValues" dxfId="0" priority="1274"/>
  </conditionalFormatting>
  <conditionalFormatting sqref="G44">
    <cfRule type="duplicateValues" dxfId="0" priority="1273"/>
    <cfRule type="duplicateValues" dxfId="0" priority="1272"/>
  </conditionalFormatting>
  <conditionalFormatting sqref="G57">
    <cfRule type="duplicateValues" dxfId="0" priority="1268"/>
  </conditionalFormatting>
  <conditionalFormatting sqref="G91">
    <cfRule type="duplicateValues" dxfId="0" priority="1266"/>
    <cfRule type="duplicateValues" dxfId="0" priority="1265"/>
    <cfRule type="duplicateValues" dxfId="0" priority="1264"/>
  </conditionalFormatting>
  <conditionalFormatting sqref="G92">
    <cfRule type="duplicateValues" dxfId="0" priority="1263"/>
    <cfRule type="duplicateValues" dxfId="0" priority="1262"/>
    <cfRule type="duplicateValues" dxfId="0" priority="1261"/>
  </conditionalFormatting>
  <conditionalFormatting sqref="G93">
    <cfRule type="duplicateValues" dxfId="0" priority="1260"/>
    <cfRule type="duplicateValues" dxfId="0" priority="1259"/>
    <cfRule type="duplicateValues" dxfId="0" priority="1258"/>
  </conditionalFormatting>
  <conditionalFormatting sqref="G94">
    <cfRule type="duplicateValues" dxfId="0" priority="1257"/>
    <cfRule type="duplicateValues" dxfId="0" priority="1256"/>
    <cfRule type="duplicateValues" dxfId="0" priority="1255"/>
  </conditionalFormatting>
  <conditionalFormatting sqref="G95">
    <cfRule type="duplicateValues" dxfId="0" priority="1254"/>
    <cfRule type="duplicateValues" dxfId="0" priority="1253"/>
    <cfRule type="duplicateValues" dxfId="0" priority="1252"/>
  </conditionalFormatting>
  <conditionalFormatting sqref="G96">
    <cfRule type="duplicateValues" dxfId="0" priority="1251"/>
    <cfRule type="duplicateValues" dxfId="0" priority="1250"/>
    <cfRule type="duplicateValues" dxfId="0" priority="1249"/>
  </conditionalFormatting>
  <conditionalFormatting sqref="G97">
    <cfRule type="duplicateValues" dxfId="0" priority="1248"/>
    <cfRule type="duplicateValues" dxfId="0" priority="1247"/>
  </conditionalFormatting>
  <conditionalFormatting sqref="G98">
    <cfRule type="duplicateValues" dxfId="0" priority="1246"/>
    <cfRule type="duplicateValues" dxfId="0" priority="1245"/>
    <cfRule type="duplicateValues" dxfId="0" priority="1244"/>
  </conditionalFormatting>
  <conditionalFormatting sqref="G118">
    <cfRule type="duplicateValues" dxfId="0" priority="1238"/>
    <cfRule type="duplicateValues" dxfId="0" priority="1239"/>
    <cfRule type="duplicateValues" dxfId="0" priority="1240"/>
  </conditionalFormatting>
  <conditionalFormatting sqref="G119">
    <cfRule type="duplicateValues" dxfId="0" priority="1230"/>
    <cfRule type="duplicateValues" dxfId="0" priority="1231"/>
    <cfRule type="duplicateValues" dxfId="0" priority="1232"/>
    <cfRule type="duplicateValues" dxfId="0" priority="1233"/>
  </conditionalFormatting>
  <conditionalFormatting sqref="G123">
    <cfRule type="duplicateValues" dxfId="0" priority="1235"/>
    <cfRule type="duplicateValues" dxfId="0" priority="1236"/>
    <cfRule type="duplicateValues" dxfId="0" priority="1237"/>
  </conditionalFormatting>
  <conditionalFormatting sqref="G124">
    <cfRule type="duplicateValues" dxfId="0" priority="1219"/>
    <cfRule type="duplicateValues" dxfId="0" priority="1220"/>
    <cfRule type="duplicateValues" dxfId="0" priority="1221"/>
    <cfRule type="duplicateValues" dxfId="0" priority="1222"/>
  </conditionalFormatting>
  <conditionalFormatting sqref="G129">
    <cfRule type="duplicateValues" dxfId="0" priority="1213"/>
    <cfRule type="duplicateValues" dxfId="0" priority="1214"/>
    <cfRule type="duplicateValues" dxfId="0" priority="1215"/>
    <cfRule type="duplicateValues" dxfId="0" priority="1216"/>
    <cfRule type="duplicateValues" dxfId="0" priority="1217"/>
    <cfRule type="duplicateValues" dxfId="0" priority="1218"/>
  </conditionalFormatting>
  <conditionalFormatting sqref="G132">
    <cfRule type="duplicateValues" dxfId="0" priority="1198"/>
    <cfRule type="duplicateValues" dxfId="0" priority="1199"/>
    <cfRule type="duplicateValues" dxfId="0" priority="1200"/>
    <cfRule type="duplicateValues" dxfId="0" priority="1201"/>
    <cfRule type="duplicateValues" dxfId="0" priority="1202"/>
    <cfRule type="duplicateValues" dxfId="0" priority="1203"/>
    <cfRule type="duplicateValues" dxfId="0" priority="1204"/>
    <cfRule type="duplicateValues" dxfId="0" priority="1205"/>
    <cfRule type="duplicateValues" dxfId="0" priority="1206"/>
  </conditionalFormatting>
  <conditionalFormatting sqref="G133">
    <cfRule type="duplicateValues" dxfId="0" priority="1207"/>
    <cfRule type="duplicateValues" dxfId="0" priority="1208"/>
    <cfRule type="duplicateValues" dxfId="0" priority="1209"/>
    <cfRule type="duplicateValues" dxfId="0" priority="1210"/>
    <cfRule type="duplicateValues" dxfId="0" priority="1211"/>
    <cfRule type="duplicateValues" dxfId="0" priority="1212"/>
  </conditionalFormatting>
  <conditionalFormatting sqref="G135">
    <cfRule type="duplicateValues" dxfId="0" priority="1191"/>
    <cfRule type="duplicateValues" dxfId="0" priority="1192"/>
    <cfRule type="duplicateValues" dxfId="0" priority="1193"/>
    <cfRule type="duplicateValues" dxfId="0" priority="1194"/>
    <cfRule type="duplicateValues" dxfId="0" priority="1195"/>
    <cfRule type="duplicateValues" dxfId="0" priority="1196"/>
    <cfRule type="duplicateValues" dxfId="0" priority="1197"/>
  </conditionalFormatting>
  <conditionalFormatting sqref="G138">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onditionalFormatting>
  <conditionalFormatting sqref="G153">
    <cfRule type="duplicateValues" dxfId="0" priority="1122"/>
    <cfRule type="duplicateValues" dxfId="0" priority="1123"/>
  </conditionalFormatting>
  <conditionalFormatting sqref="G154">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fRule type="duplicateValues" dxfId="0" priority="1134"/>
    <cfRule type="duplicateValues" dxfId="0" priority="1135"/>
    <cfRule type="duplicateValues" dxfId="0" priority="1136"/>
  </conditionalFormatting>
  <conditionalFormatting sqref="G155">
    <cfRule type="duplicateValues" dxfId="0" priority="1111"/>
    <cfRule type="duplicateValues" dxfId="0" priority="1112"/>
    <cfRule type="duplicateValues" dxfId="0" priority="1113"/>
    <cfRule type="duplicateValues" dxfId="0" priority="1114"/>
    <cfRule type="duplicateValues" dxfId="0" priority="1115"/>
    <cfRule type="duplicateValues" dxfId="0" priority="1116"/>
    <cfRule type="duplicateValues" dxfId="0" priority="1117"/>
    <cfRule type="duplicateValues" dxfId="0" priority="1118"/>
    <cfRule type="duplicateValues" dxfId="0" priority="1119"/>
    <cfRule type="duplicateValues" dxfId="0" priority="1120"/>
    <cfRule type="duplicateValues" dxfId="0" priority="1121"/>
  </conditionalFormatting>
  <conditionalFormatting sqref="G163">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onditionalFormatting>
  <conditionalFormatting sqref="G165">
    <cfRule type="duplicateValues" dxfId="0" priority="1097"/>
    <cfRule type="duplicateValues" dxfId="0" priority="1098"/>
  </conditionalFormatting>
  <conditionalFormatting sqref="G166">
    <cfRule type="duplicateValues" dxfId="0" priority="1087"/>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onditionalFormatting>
  <conditionalFormatting sqref="G167">
    <cfRule type="duplicateValues" dxfId="0" priority="1077"/>
    <cfRule type="duplicateValues" dxfId="0" priority="1078"/>
    <cfRule type="duplicateValues" dxfId="0" priority="1079"/>
    <cfRule type="duplicateValues" dxfId="0" priority="1080"/>
    <cfRule type="duplicateValues" dxfId="0" priority="1081"/>
    <cfRule type="duplicateValues" dxfId="0" priority="1082"/>
    <cfRule type="duplicateValues" dxfId="0" priority="1083"/>
    <cfRule type="duplicateValues" dxfId="0" priority="1084"/>
    <cfRule type="duplicateValues" dxfId="0" priority="1085"/>
    <cfRule type="duplicateValues" dxfId="0" priority="1086"/>
  </conditionalFormatting>
  <conditionalFormatting sqref="G168">
    <cfRule type="duplicateValues" dxfId="0" priority="1067"/>
    <cfRule type="duplicateValues" dxfId="0" priority="1068"/>
    <cfRule type="duplicateValues" dxfId="0" priority="1069"/>
    <cfRule type="duplicateValues" dxfId="0" priority="1070"/>
    <cfRule type="duplicateValues" dxfId="0" priority="1071"/>
    <cfRule type="duplicateValues" dxfId="0" priority="1072"/>
    <cfRule type="duplicateValues" dxfId="0" priority="1073"/>
    <cfRule type="duplicateValues" dxfId="0" priority="1074"/>
    <cfRule type="duplicateValues" dxfId="0" priority="1075"/>
    <cfRule type="duplicateValues" dxfId="0" priority="1076"/>
  </conditionalFormatting>
  <conditionalFormatting sqref="G171">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onditionalFormatting>
  <conditionalFormatting sqref="G173">
    <cfRule type="duplicateValues" dxfId="0" priority="1056"/>
  </conditionalFormatting>
  <conditionalFormatting sqref="G175">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fRule type="duplicateValues" dxfId="0" priority="1043"/>
    <cfRule type="duplicateValues" dxfId="0" priority="1044"/>
    <cfRule type="duplicateValues" dxfId="0" priority="1045"/>
  </conditionalFormatting>
  <conditionalFormatting sqref="G176">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onditionalFormatting>
  <conditionalFormatting sqref="G177">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fRule type="duplicateValues" dxfId="0" priority="1023"/>
  </conditionalFormatting>
  <conditionalFormatting sqref="G180">
    <cfRule type="duplicateValues" dxfId="0" priority="979"/>
    <cfRule type="duplicateValues" dxfId="0" priority="980"/>
    <cfRule type="duplicateValues" dxfId="0" priority="981"/>
    <cfRule type="duplicateValues" dxfId="0" priority="982"/>
    <cfRule type="duplicateValues" dxfId="0" priority="983"/>
    <cfRule type="duplicateValues" dxfId="0" priority="984"/>
    <cfRule type="duplicateValues" dxfId="0" priority="985"/>
    <cfRule type="duplicateValues" dxfId="0" priority="986"/>
    <cfRule type="duplicateValues" dxfId="0" priority="987"/>
    <cfRule type="duplicateValues" dxfId="0" priority="988"/>
    <cfRule type="duplicateValues" dxfId="0" priority="989"/>
    <cfRule type="duplicateValues" dxfId="0" priority="990"/>
    <cfRule type="duplicateValues" dxfId="0" priority="991"/>
  </conditionalFormatting>
  <conditionalFormatting sqref="G18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onditionalFormatting>
  <conditionalFormatting sqref="G182">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fRule type="duplicateValues" dxfId="0" priority="977"/>
    <cfRule type="duplicateValues" dxfId="0" priority="978"/>
  </conditionalFormatting>
  <conditionalFormatting sqref="G184">
    <cfRule type="duplicateValues" dxfId="0" priority="962"/>
    <cfRule type="duplicateValues" dxfId="0" priority="963"/>
    <cfRule type="duplicateValues" dxfId="0" priority="964"/>
    <cfRule type="duplicateValues" dxfId="0" priority="965"/>
    <cfRule type="duplicateValues" dxfId="0" priority="966"/>
    <cfRule type="duplicateValues" dxfId="0" priority="967"/>
  </conditionalFormatting>
  <conditionalFormatting sqref="G185">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fRule type="duplicateValues" dxfId="0" priority="959"/>
    <cfRule type="duplicateValues" dxfId="0" priority="960"/>
    <cfRule type="duplicateValues" dxfId="0" priority="961"/>
  </conditionalFormatting>
  <conditionalFormatting sqref="G186">
    <cfRule type="duplicateValues" dxfId="0" priority="948"/>
    <cfRule type="duplicateValues" dxfId="0" priority="949"/>
    <cfRule type="duplicateValues" dxfId="0" priority="950"/>
  </conditionalFormatting>
  <conditionalFormatting sqref="G187">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fRule type="duplicateValues" dxfId="0" priority="945"/>
    <cfRule type="duplicateValues" dxfId="0" priority="946"/>
    <cfRule type="duplicateValues" dxfId="0" priority="947"/>
  </conditionalFormatting>
  <conditionalFormatting sqref="G188">
    <cfRule type="duplicateValues" dxfId="0" priority="922"/>
    <cfRule type="duplicateValues" dxfId="0" priority="923"/>
    <cfRule type="duplicateValues" dxfId="0" priority="924"/>
    <cfRule type="duplicateValues" dxfId="0" priority="925"/>
    <cfRule type="duplicateValues" dxfId="0" priority="926"/>
    <cfRule type="duplicateValues" dxfId="0" priority="927"/>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onditionalFormatting>
  <conditionalFormatting sqref="G189">
    <cfRule type="duplicateValues" dxfId="0" priority="910"/>
    <cfRule type="duplicateValues" dxfId="0" priority="911"/>
    <cfRule type="duplicateValues" dxfId="0" priority="912"/>
    <cfRule type="duplicateValues" dxfId="0" priority="913"/>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fRule type="duplicateValues" dxfId="0" priority="921"/>
  </conditionalFormatting>
  <conditionalFormatting sqref="G190">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onditionalFormatting>
  <conditionalFormatting sqref="G191">
    <cfRule type="duplicateValues" dxfId="0" priority="890"/>
    <cfRule type="duplicateValues" dxfId="0" priority="891"/>
    <cfRule type="duplicateValues" dxfId="0" priority="892"/>
    <cfRule type="duplicateValues" dxfId="0" priority="893"/>
    <cfRule type="duplicateValues" dxfId="0" priority="894"/>
    <cfRule type="duplicateValues" dxfId="0" priority="895"/>
  </conditionalFormatting>
  <conditionalFormatting sqref="G192">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fRule type="duplicateValues" dxfId="0" priority="889"/>
  </conditionalFormatting>
  <conditionalFormatting sqref="G193">
    <cfRule type="duplicateValues" dxfId="0" priority="874"/>
    <cfRule type="duplicateValues" dxfId="0" priority="875"/>
    <cfRule type="duplicateValues" dxfId="0" priority="876"/>
    <cfRule type="duplicateValues" dxfId="0" priority="877"/>
  </conditionalFormatting>
  <conditionalFormatting sqref="G203">
    <cfRule type="duplicateValues" dxfId="0" priority="854"/>
    <cfRule type="duplicateValues" dxfId="0" priority="855"/>
    <cfRule type="duplicateValues" dxfId="0" priority="856"/>
    <cfRule type="duplicateValues" dxfId="0" priority="857"/>
  </conditionalFormatting>
  <conditionalFormatting sqref="G206">
    <cfRule type="duplicateValues" dxfId="0" priority="846"/>
    <cfRule type="duplicateValues" dxfId="0" priority="847"/>
    <cfRule type="duplicateValues" dxfId="0" priority="848"/>
    <cfRule type="duplicateValues" dxfId="0" priority="849"/>
  </conditionalFormatting>
  <conditionalFormatting sqref="G207">
    <cfRule type="duplicateValues" dxfId="0" priority="842"/>
    <cfRule type="duplicateValues" dxfId="0" priority="843"/>
    <cfRule type="duplicateValues" dxfId="0" priority="844"/>
    <cfRule type="duplicateValues" dxfId="0" priority="845"/>
  </conditionalFormatting>
  <conditionalFormatting sqref="G208">
    <cfRule type="duplicateValues" dxfId="0" priority="838"/>
    <cfRule type="duplicateValues" dxfId="0" priority="839"/>
    <cfRule type="duplicateValues" dxfId="0" priority="840"/>
    <cfRule type="duplicateValues" dxfId="0" priority="841"/>
  </conditionalFormatting>
  <conditionalFormatting sqref="A209">
    <cfRule type="duplicateValues" dxfId="0" priority="829"/>
    <cfRule type="duplicateValues" dxfId="0" priority="831"/>
  </conditionalFormatting>
  <conditionalFormatting sqref="G209">
    <cfRule type="duplicateValues" dxfId="0" priority="827"/>
    <cfRule type="duplicateValues" dxfId="0" priority="828"/>
    <cfRule type="duplicateValues" dxfId="0" priority="830"/>
    <cfRule type="duplicateValues" dxfId="0" priority="832"/>
    <cfRule type="duplicateValues" dxfId="0" priority="833"/>
    <cfRule type="duplicateValues" dxfId="0" priority="834"/>
    <cfRule type="duplicateValues" dxfId="0" priority="835"/>
    <cfRule type="duplicateValues" dxfId="0" priority="836"/>
    <cfRule type="duplicateValues" dxfId="0" priority="837"/>
  </conditionalFormatting>
  <conditionalFormatting sqref="A210">
    <cfRule type="duplicateValues" dxfId="0" priority="824"/>
    <cfRule type="duplicateValues" dxfId="0" priority="826"/>
  </conditionalFormatting>
  <conditionalFormatting sqref="G210">
    <cfRule type="duplicateValues" dxfId="0" priority="822"/>
    <cfRule type="duplicateValues" dxfId="0" priority="823"/>
    <cfRule type="duplicateValues" dxfId="0" priority="825"/>
  </conditionalFormatting>
  <conditionalFormatting sqref="A211">
    <cfRule type="duplicateValues" dxfId="0" priority="813"/>
    <cfRule type="duplicateValues" dxfId="0" priority="815"/>
  </conditionalFormatting>
  <conditionalFormatting sqref="G211">
    <cfRule type="duplicateValues" dxfId="0" priority="811"/>
    <cfRule type="duplicateValues" dxfId="0" priority="812"/>
    <cfRule type="duplicateValues" dxfId="0" priority="814"/>
    <cfRule type="duplicateValues" dxfId="0" priority="816"/>
    <cfRule type="duplicateValues" dxfId="0" priority="817"/>
    <cfRule type="duplicateValues" dxfId="0" priority="818"/>
    <cfRule type="duplicateValues" dxfId="0" priority="819"/>
    <cfRule type="duplicateValues" dxfId="0" priority="820"/>
    <cfRule type="duplicateValues" dxfId="0" priority="821"/>
  </conditionalFormatting>
  <conditionalFormatting sqref="A212">
    <cfRule type="duplicateValues" dxfId="0" priority="802"/>
    <cfRule type="duplicateValues" dxfId="0" priority="804"/>
  </conditionalFormatting>
  <conditionalFormatting sqref="G212">
    <cfRule type="duplicateValues" dxfId="0" priority="800"/>
    <cfRule type="duplicateValues" dxfId="0" priority="801"/>
    <cfRule type="duplicateValues" dxfId="0" priority="803"/>
    <cfRule type="duplicateValues" dxfId="0" priority="805"/>
    <cfRule type="duplicateValues" dxfId="0" priority="806"/>
    <cfRule type="duplicateValues" dxfId="0" priority="807"/>
    <cfRule type="duplicateValues" dxfId="0" priority="808"/>
    <cfRule type="duplicateValues" dxfId="0" priority="809"/>
    <cfRule type="duplicateValues" dxfId="0" priority="810"/>
  </conditionalFormatting>
  <conditionalFormatting sqref="A213">
    <cfRule type="duplicateValues" dxfId="0" priority="797"/>
    <cfRule type="duplicateValues" dxfId="0" priority="798"/>
    <cfRule type="duplicateValues" dxfId="0" priority="799"/>
  </conditionalFormatting>
  <conditionalFormatting sqref="G213">
    <cfRule type="duplicateValues" dxfId="0" priority="796"/>
  </conditionalFormatting>
  <conditionalFormatting sqref="A214">
    <cfRule type="duplicateValues" dxfId="0" priority="793"/>
    <cfRule type="duplicateValues" dxfId="0" priority="794"/>
    <cfRule type="duplicateValues" dxfId="0" priority="795"/>
  </conditionalFormatting>
  <conditionalFormatting sqref="G214">
    <cfRule type="duplicateValues" dxfId="0" priority="792"/>
  </conditionalFormatting>
  <conditionalFormatting sqref="A215">
    <cfRule type="duplicateValues" dxfId="0" priority="789"/>
    <cfRule type="duplicateValues" dxfId="0" priority="790"/>
    <cfRule type="duplicateValues" dxfId="0" priority="791"/>
  </conditionalFormatting>
  <conditionalFormatting sqref="G215">
    <cfRule type="duplicateValues" dxfId="0" priority="788"/>
  </conditionalFormatting>
  <conditionalFormatting sqref="A216">
    <cfRule type="duplicateValues" dxfId="0" priority="785"/>
    <cfRule type="duplicateValues" dxfId="0" priority="786"/>
    <cfRule type="duplicateValues" dxfId="0" priority="787"/>
  </conditionalFormatting>
  <conditionalFormatting sqref="G216">
    <cfRule type="duplicateValues" dxfId="0" priority="784"/>
  </conditionalFormatting>
  <conditionalFormatting sqref="A219">
    <cfRule type="duplicateValues" dxfId="0" priority="773"/>
    <cfRule type="duplicateValues" dxfId="0" priority="774"/>
    <cfRule type="duplicateValues" dxfId="0" priority="775"/>
  </conditionalFormatting>
  <conditionalFormatting sqref="G219">
    <cfRule type="duplicateValues" dxfId="0" priority="772"/>
  </conditionalFormatting>
  <conditionalFormatting sqref="G227">
    <cfRule type="duplicateValues" dxfId="0" priority="492"/>
    <cfRule type="duplicateValues" dxfId="0" priority="517"/>
    <cfRule type="duplicateValues" dxfId="0" priority="542"/>
    <cfRule type="duplicateValues" dxfId="0" priority="567"/>
    <cfRule type="duplicateValues" dxfId="0" priority="592"/>
    <cfRule type="duplicateValues" dxfId="0" priority="617"/>
    <cfRule type="duplicateValues" dxfId="0" priority="642"/>
  </conditionalFormatting>
  <conditionalFormatting sqref="G228">
    <cfRule type="duplicateValues" dxfId="0" priority="491"/>
    <cfRule type="duplicateValues" dxfId="0" priority="516"/>
    <cfRule type="duplicateValues" dxfId="0" priority="541"/>
    <cfRule type="duplicateValues" dxfId="0" priority="566"/>
    <cfRule type="duplicateValues" dxfId="0" priority="591"/>
    <cfRule type="duplicateValues" dxfId="0" priority="616"/>
    <cfRule type="duplicateValues" dxfId="0" priority="641"/>
  </conditionalFormatting>
  <conditionalFormatting sqref="G229">
    <cfRule type="duplicateValues" dxfId="0" priority="490"/>
    <cfRule type="duplicateValues" dxfId="0" priority="515"/>
    <cfRule type="duplicateValues" dxfId="0" priority="540"/>
    <cfRule type="duplicateValues" dxfId="0" priority="565"/>
    <cfRule type="duplicateValues" dxfId="0" priority="590"/>
    <cfRule type="duplicateValues" dxfId="0" priority="615"/>
    <cfRule type="duplicateValues" dxfId="0" priority="640"/>
  </conditionalFormatting>
  <conditionalFormatting sqref="G230">
    <cfRule type="duplicateValues" dxfId="0" priority="489"/>
    <cfRule type="duplicateValues" dxfId="0" priority="514"/>
    <cfRule type="duplicateValues" dxfId="0" priority="539"/>
    <cfRule type="duplicateValues" dxfId="0" priority="564"/>
    <cfRule type="duplicateValues" dxfId="0" priority="589"/>
    <cfRule type="duplicateValues" dxfId="0" priority="614"/>
    <cfRule type="duplicateValues" dxfId="0" priority="639"/>
  </conditionalFormatting>
  <conditionalFormatting sqref="G231">
    <cfRule type="duplicateValues" dxfId="0" priority="488"/>
    <cfRule type="duplicateValues" dxfId="0" priority="513"/>
    <cfRule type="duplicateValues" dxfId="0" priority="538"/>
    <cfRule type="duplicateValues" dxfId="0" priority="563"/>
    <cfRule type="duplicateValues" dxfId="0" priority="588"/>
    <cfRule type="duplicateValues" dxfId="0" priority="613"/>
    <cfRule type="duplicateValues" dxfId="0" priority="638"/>
  </conditionalFormatting>
  <conditionalFormatting sqref="G232">
    <cfRule type="duplicateValues" dxfId="0" priority="487"/>
    <cfRule type="duplicateValues" dxfId="0" priority="512"/>
    <cfRule type="duplicateValues" dxfId="0" priority="537"/>
    <cfRule type="duplicateValues" dxfId="0" priority="562"/>
    <cfRule type="duplicateValues" dxfId="0" priority="587"/>
    <cfRule type="duplicateValues" dxfId="0" priority="612"/>
    <cfRule type="duplicateValues" dxfId="0" priority="637"/>
  </conditionalFormatting>
  <conditionalFormatting sqref="G233">
    <cfRule type="duplicateValues" dxfId="0" priority="486"/>
    <cfRule type="duplicateValues" dxfId="0" priority="511"/>
    <cfRule type="duplicateValues" dxfId="0" priority="536"/>
    <cfRule type="duplicateValues" dxfId="0" priority="561"/>
    <cfRule type="duplicateValues" dxfId="0" priority="586"/>
    <cfRule type="duplicateValues" dxfId="0" priority="611"/>
    <cfRule type="duplicateValues" dxfId="0" priority="636"/>
  </conditionalFormatting>
  <conditionalFormatting sqref="G234">
    <cfRule type="duplicateValues" dxfId="0" priority="485"/>
    <cfRule type="duplicateValues" dxfId="0" priority="510"/>
    <cfRule type="duplicateValues" dxfId="0" priority="535"/>
    <cfRule type="duplicateValues" dxfId="0" priority="560"/>
    <cfRule type="duplicateValues" dxfId="0" priority="585"/>
    <cfRule type="duplicateValues" dxfId="0" priority="610"/>
    <cfRule type="duplicateValues" dxfId="0" priority="635"/>
  </conditionalFormatting>
  <conditionalFormatting sqref="G235">
    <cfRule type="duplicateValues" dxfId="0" priority="484"/>
    <cfRule type="duplicateValues" dxfId="0" priority="509"/>
    <cfRule type="duplicateValues" dxfId="0" priority="534"/>
    <cfRule type="duplicateValues" dxfId="0" priority="559"/>
    <cfRule type="duplicateValues" dxfId="0" priority="584"/>
    <cfRule type="duplicateValues" dxfId="0" priority="609"/>
    <cfRule type="duplicateValues" dxfId="0" priority="634"/>
  </conditionalFormatting>
  <conditionalFormatting sqref="G236">
    <cfRule type="duplicateValues" dxfId="0" priority="483"/>
    <cfRule type="duplicateValues" dxfId="0" priority="508"/>
    <cfRule type="duplicateValues" dxfId="0" priority="533"/>
    <cfRule type="duplicateValues" dxfId="0" priority="558"/>
    <cfRule type="duplicateValues" dxfId="0" priority="583"/>
    <cfRule type="duplicateValues" dxfId="0" priority="608"/>
    <cfRule type="duplicateValues" dxfId="0" priority="633"/>
  </conditionalFormatting>
  <conditionalFormatting sqref="G237">
    <cfRule type="duplicateValues" dxfId="0" priority="482"/>
    <cfRule type="duplicateValues" dxfId="0" priority="507"/>
    <cfRule type="duplicateValues" dxfId="0" priority="532"/>
    <cfRule type="duplicateValues" dxfId="0" priority="557"/>
    <cfRule type="duplicateValues" dxfId="0" priority="582"/>
    <cfRule type="duplicateValues" dxfId="0" priority="607"/>
    <cfRule type="duplicateValues" dxfId="0" priority="632"/>
  </conditionalFormatting>
  <conditionalFormatting sqref="G238">
    <cfRule type="duplicateValues" dxfId="0" priority="481"/>
    <cfRule type="duplicateValues" dxfId="0" priority="506"/>
    <cfRule type="duplicateValues" dxfId="0" priority="531"/>
    <cfRule type="duplicateValues" dxfId="0" priority="556"/>
    <cfRule type="duplicateValues" dxfId="0" priority="581"/>
    <cfRule type="duplicateValues" dxfId="0" priority="606"/>
    <cfRule type="duplicateValues" dxfId="0" priority="631"/>
  </conditionalFormatting>
  <conditionalFormatting sqref="G239">
    <cfRule type="duplicateValues" dxfId="0" priority="480"/>
    <cfRule type="duplicateValues" dxfId="0" priority="505"/>
    <cfRule type="duplicateValues" dxfId="0" priority="530"/>
    <cfRule type="duplicateValues" dxfId="0" priority="555"/>
    <cfRule type="duplicateValues" dxfId="0" priority="580"/>
    <cfRule type="duplicateValues" dxfId="0" priority="605"/>
    <cfRule type="duplicateValues" dxfId="0" priority="630"/>
  </conditionalFormatting>
  <conditionalFormatting sqref="G240">
    <cfRule type="duplicateValues" dxfId="0" priority="479"/>
    <cfRule type="duplicateValues" dxfId="0" priority="504"/>
    <cfRule type="duplicateValues" dxfId="0" priority="529"/>
    <cfRule type="duplicateValues" dxfId="0" priority="554"/>
    <cfRule type="duplicateValues" dxfId="0" priority="579"/>
    <cfRule type="duplicateValues" dxfId="0" priority="604"/>
    <cfRule type="duplicateValues" dxfId="0" priority="629"/>
  </conditionalFormatting>
  <conditionalFormatting sqref="G241">
    <cfRule type="duplicateValues" dxfId="0" priority="478"/>
    <cfRule type="duplicateValues" dxfId="0" priority="503"/>
    <cfRule type="duplicateValues" dxfId="0" priority="528"/>
    <cfRule type="duplicateValues" dxfId="0" priority="553"/>
    <cfRule type="duplicateValues" dxfId="0" priority="578"/>
    <cfRule type="duplicateValues" dxfId="0" priority="603"/>
    <cfRule type="duplicateValues" dxfId="0" priority="628"/>
  </conditionalFormatting>
  <conditionalFormatting sqref="G242">
    <cfRule type="duplicateValues" dxfId="0" priority="477"/>
    <cfRule type="duplicateValues" dxfId="0" priority="502"/>
    <cfRule type="duplicateValues" dxfId="0" priority="527"/>
    <cfRule type="duplicateValues" dxfId="0" priority="552"/>
    <cfRule type="duplicateValues" dxfId="0" priority="577"/>
    <cfRule type="duplicateValues" dxfId="0" priority="602"/>
    <cfRule type="duplicateValues" dxfId="0" priority="627"/>
  </conditionalFormatting>
  <conditionalFormatting sqref="G243">
    <cfRule type="duplicateValues" dxfId="0" priority="476"/>
    <cfRule type="duplicateValues" dxfId="0" priority="501"/>
    <cfRule type="duplicateValues" dxfId="0" priority="526"/>
    <cfRule type="duplicateValues" dxfId="0" priority="551"/>
    <cfRule type="duplicateValues" dxfId="0" priority="576"/>
    <cfRule type="duplicateValues" dxfId="0" priority="601"/>
    <cfRule type="duplicateValues" dxfId="0" priority="626"/>
  </conditionalFormatting>
  <conditionalFormatting sqref="G244">
    <cfRule type="duplicateValues" dxfId="0" priority="475"/>
    <cfRule type="duplicateValues" dxfId="0" priority="500"/>
    <cfRule type="duplicateValues" dxfId="0" priority="525"/>
    <cfRule type="duplicateValues" dxfId="0" priority="550"/>
    <cfRule type="duplicateValues" dxfId="0" priority="575"/>
    <cfRule type="duplicateValues" dxfId="0" priority="600"/>
    <cfRule type="duplicateValues" dxfId="0" priority="625"/>
  </conditionalFormatting>
  <conditionalFormatting sqref="G245">
    <cfRule type="duplicateValues" dxfId="0" priority="474"/>
    <cfRule type="duplicateValues" dxfId="0" priority="499"/>
    <cfRule type="duplicateValues" dxfId="0" priority="524"/>
    <cfRule type="duplicateValues" dxfId="0" priority="549"/>
    <cfRule type="duplicateValues" dxfId="0" priority="574"/>
    <cfRule type="duplicateValues" dxfId="0" priority="599"/>
    <cfRule type="duplicateValues" dxfId="0" priority="624"/>
  </conditionalFormatting>
  <conditionalFormatting sqref="G246">
    <cfRule type="duplicateValues" dxfId="0" priority="473"/>
    <cfRule type="duplicateValues" dxfId="0" priority="498"/>
    <cfRule type="duplicateValues" dxfId="0" priority="523"/>
    <cfRule type="duplicateValues" dxfId="0" priority="548"/>
    <cfRule type="duplicateValues" dxfId="0" priority="573"/>
    <cfRule type="duplicateValues" dxfId="0" priority="598"/>
    <cfRule type="duplicateValues" dxfId="0" priority="623"/>
  </conditionalFormatting>
  <conditionalFormatting sqref="G247">
    <cfRule type="duplicateValues" dxfId="0" priority="250"/>
    <cfRule type="duplicateValues" dxfId="0" priority="281"/>
    <cfRule type="duplicateValues" dxfId="0" priority="312"/>
    <cfRule type="duplicateValues" dxfId="0" priority="343"/>
    <cfRule type="duplicateValues" dxfId="0" priority="374"/>
    <cfRule type="duplicateValues" dxfId="0" priority="405"/>
    <cfRule type="duplicateValues" dxfId="0" priority="436"/>
  </conditionalFormatting>
  <conditionalFormatting sqref="G248">
    <cfRule type="duplicateValues" dxfId="0" priority="249"/>
    <cfRule type="duplicateValues" dxfId="0" priority="280"/>
    <cfRule type="duplicateValues" dxfId="0" priority="311"/>
    <cfRule type="duplicateValues" dxfId="0" priority="342"/>
    <cfRule type="duplicateValues" dxfId="0" priority="373"/>
    <cfRule type="duplicateValues" dxfId="0" priority="404"/>
    <cfRule type="duplicateValues" dxfId="0" priority="435"/>
  </conditionalFormatting>
  <conditionalFormatting sqref="G249">
    <cfRule type="duplicateValues" dxfId="0" priority="248"/>
    <cfRule type="duplicateValues" dxfId="0" priority="279"/>
    <cfRule type="duplicateValues" dxfId="0" priority="310"/>
    <cfRule type="duplicateValues" dxfId="0" priority="341"/>
    <cfRule type="duplicateValues" dxfId="0" priority="372"/>
    <cfRule type="duplicateValues" dxfId="0" priority="403"/>
    <cfRule type="duplicateValues" dxfId="0" priority="434"/>
  </conditionalFormatting>
  <conditionalFormatting sqref="G250">
    <cfRule type="duplicateValues" dxfId="0" priority="247"/>
    <cfRule type="duplicateValues" dxfId="0" priority="278"/>
    <cfRule type="duplicateValues" dxfId="0" priority="309"/>
    <cfRule type="duplicateValues" dxfId="0" priority="340"/>
    <cfRule type="duplicateValues" dxfId="0" priority="371"/>
    <cfRule type="duplicateValues" dxfId="0" priority="402"/>
    <cfRule type="duplicateValues" dxfId="0" priority="433"/>
  </conditionalFormatting>
  <conditionalFormatting sqref="G251">
    <cfRule type="duplicateValues" dxfId="0" priority="246"/>
    <cfRule type="duplicateValues" dxfId="0" priority="277"/>
    <cfRule type="duplicateValues" dxfId="0" priority="308"/>
    <cfRule type="duplicateValues" dxfId="0" priority="339"/>
    <cfRule type="duplicateValues" dxfId="0" priority="370"/>
    <cfRule type="duplicateValues" dxfId="0" priority="401"/>
    <cfRule type="duplicateValues" dxfId="0" priority="432"/>
  </conditionalFormatting>
  <conditionalFormatting sqref="G252">
    <cfRule type="duplicateValues" dxfId="0" priority="245"/>
    <cfRule type="duplicateValues" dxfId="0" priority="276"/>
    <cfRule type="duplicateValues" dxfId="0" priority="307"/>
    <cfRule type="duplicateValues" dxfId="0" priority="338"/>
    <cfRule type="duplicateValues" dxfId="0" priority="369"/>
    <cfRule type="duplicateValues" dxfId="0" priority="400"/>
    <cfRule type="duplicateValues" dxfId="0" priority="431"/>
  </conditionalFormatting>
  <conditionalFormatting sqref="G253">
    <cfRule type="duplicateValues" dxfId="0" priority="244"/>
    <cfRule type="duplicateValues" dxfId="0" priority="275"/>
    <cfRule type="duplicateValues" dxfId="0" priority="306"/>
    <cfRule type="duplicateValues" dxfId="0" priority="337"/>
    <cfRule type="duplicateValues" dxfId="0" priority="368"/>
    <cfRule type="duplicateValues" dxfId="0" priority="399"/>
    <cfRule type="duplicateValues" dxfId="0" priority="430"/>
  </conditionalFormatting>
  <conditionalFormatting sqref="G254">
    <cfRule type="duplicateValues" dxfId="0" priority="243"/>
    <cfRule type="duplicateValues" dxfId="0" priority="274"/>
    <cfRule type="duplicateValues" dxfId="0" priority="305"/>
    <cfRule type="duplicateValues" dxfId="0" priority="336"/>
    <cfRule type="duplicateValues" dxfId="0" priority="367"/>
    <cfRule type="duplicateValues" dxfId="0" priority="398"/>
    <cfRule type="duplicateValues" dxfId="0" priority="429"/>
  </conditionalFormatting>
  <conditionalFormatting sqref="G255">
    <cfRule type="duplicateValues" dxfId="0" priority="242"/>
    <cfRule type="duplicateValues" dxfId="0" priority="273"/>
    <cfRule type="duplicateValues" dxfId="0" priority="304"/>
    <cfRule type="duplicateValues" dxfId="0" priority="335"/>
    <cfRule type="duplicateValues" dxfId="0" priority="366"/>
    <cfRule type="duplicateValues" dxfId="0" priority="397"/>
    <cfRule type="duplicateValues" dxfId="0" priority="428"/>
  </conditionalFormatting>
  <conditionalFormatting sqref="G256">
    <cfRule type="duplicateValues" dxfId="0" priority="241"/>
    <cfRule type="duplicateValues" dxfId="0" priority="272"/>
    <cfRule type="duplicateValues" dxfId="0" priority="303"/>
    <cfRule type="duplicateValues" dxfId="0" priority="334"/>
    <cfRule type="duplicateValues" dxfId="0" priority="365"/>
    <cfRule type="duplicateValues" dxfId="0" priority="396"/>
    <cfRule type="duplicateValues" dxfId="0" priority="427"/>
  </conditionalFormatting>
  <conditionalFormatting sqref="G257">
    <cfRule type="duplicateValues" dxfId="0" priority="240"/>
    <cfRule type="duplicateValues" dxfId="0" priority="271"/>
    <cfRule type="duplicateValues" dxfId="0" priority="302"/>
    <cfRule type="duplicateValues" dxfId="0" priority="333"/>
    <cfRule type="duplicateValues" dxfId="0" priority="364"/>
    <cfRule type="duplicateValues" dxfId="0" priority="395"/>
    <cfRule type="duplicateValues" dxfId="0" priority="426"/>
  </conditionalFormatting>
  <conditionalFormatting sqref="G258">
    <cfRule type="duplicateValues" dxfId="0" priority="239"/>
    <cfRule type="duplicateValues" dxfId="0" priority="270"/>
    <cfRule type="duplicateValues" dxfId="0" priority="301"/>
    <cfRule type="duplicateValues" dxfId="0" priority="332"/>
    <cfRule type="duplicateValues" dxfId="0" priority="363"/>
    <cfRule type="duplicateValues" dxfId="0" priority="394"/>
    <cfRule type="duplicateValues" dxfId="0" priority="425"/>
  </conditionalFormatting>
  <conditionalFormatting sqref="G259">
    <cfRule type="duplicateValues" dxfId="0" priority="238"/>
    <cfRule type="duplicateValues" dxfId="0" priority="269"/>
    <cfRule type="duplicateValues" dxfId="0" priority="300"/>
    <cfRule type="duplicateValues" dxfId="0" priority="331"/>
    <cfRule type="duplicateValues" dxfId="0" priority="362"/>
    <cfRule type="duplicateValues" dxfId="0" priority="393"/>
    <cfRule type="duplicateValues" dxfId="0" priority="424"/>
  </conditionalFormatting>
  <conditionalFormatting sqref="G260">
    <cfRule type="duplicateValues" dxfId="0" priority="237"/>
    <cfRule type="duplicateValues" dxfId="0" priority="268"/>
    <cfRule type="duplicateValues" dxfId="0" priority="299"/>
    <cfRule type="duplicateValues" dxfId="0" priority="330"/>
    <cfRule type="duplicateValues" dxfId="0" priority="361"/>
    <cfRule type="duplicateValues" dxfId="0" priority="392"/>
    <cfRule type="duplicateValues" dxfId="0" priority="423"/>
  </conditionalFormatting>
  <conditionalFormatting sqref="G261">
    <cfRule type="duplicateValues" dxfId="0" priority="236"/>
    <cfRule type="duplicateValues" dxfId="0" priority="267"/>
    <cfRule type="duplicateValues" dxfId="0" priority="298"/>
    <cfRule type="duplicateValues" dxfId="0" priority="329"/>
    <cfRule type="duplicateValues" dxfId="0" priority="360"/>
    <cfRule type="duplicateValues" dxfId="0" priority="391"/>
    <cfRule type="duplicateValues" dxfId="0" priority="422"/>
  </conditionalFormatting>
  <conditionalFormatting sqref="G262">
    <cfRule type="duplicateValues" dxfId="0" priority="235"/>
    <cfRule type="duplicateValues" dxfId="0" priority="266"/>
    <cfRule type="duplicateValues" dxfId="0" priority="297"/>
    <cfRule type="duplicateValues" dxfId="0" priority="328"/>
    <cfRule type="duplicateValues" dxfId="0" priority="359"/>
    <cfRule type="duplicateValues" dxfId="0" priority="390"/>
    <cfRule type="duplicateValues" dxfId="0" priority="421"/>
  </conditionalFormatting>
  <conditionalFormatting sqref="G263">
    <cfRule type="duplicateValues" dxfId="0" priority="234"/>
    <cfRule type="duplicateValues" dxfId="0" priority="265"/>
    <cfRule type="duplicateValues" dxfId="0" priority="296"/>
    <cfRule type="duplicateValues" dxfId="0" priority="327"/>
    <cfRule type="duplicateValues" dxfId="0" priority="358"/>
    <cfRule type="duplicateValues" dxfId="0" priority="389"/>
    <cfRule type="duplicateValues" dxfId="0" priority="420"/>
  </conditionalFormatting>
  <conditionalFormatting sqref="G264">
    <cfRule type="duplicateValues" dxfId="0" priority="233"/>
    <cfRule type="duplicateValues" dxfId="0" priority="264"/>
    <cfRule type="duplicateValues" dxfId="0" priority="295"/>
    <cfRule type="duplicateValues" dxfId="0" priority="326"/>
    <cfRule type="duplicateValues" dxfId="0" priority="357"/>
    <cfRule type="duplicateValues" dxfId="0" priority="388"/>
    <cfRule type="duplicateValues" dxfId="0" priority="419"/>
  </conditionalFormatting>
  <conditionalFormatting sqref="G265">
    <cfRule type="duplicateValues" dxfId="0" priority="232"/>
    <cfRule type="duplicateValues" dxfId="0" priority="263"/>
    <cfRule type="duplicateValues" dxfId="0" priority="294"/>
    <cfRule type="duplicateValues" dxfId="0" priority="325"/>
    <cfRule type="duplicateValues" dxfId="0" priority="356"/>
    <cfRule type="duplicateValues" dxfId="0" priority="387"/>
    <cfRule type="duplicateValues" dxfId="0" priority="418"/>
  </conditionalFormatting>
  <conditionalFormatting sqref="G266">
    <cfRule type="duplicateValues" dxfId="0" priority="231"/>
    <cfRule type="duplicateValues" dxfId="0" priority="262"/>
    <cfRule type="duplicateValues" dxfId="0" priority="293"/>
    <cfRule type="duplicateValues" dxfId="0" priority="324"/>
    <cfRule type="duplicateValues" dxfId="0" priority="355"/>
    <cfRule type="duplicateValues" dxfId="0" priority="386"/>
    <cfRule type="duplicateValues" dxfId="0" priority="417"/>
  </conditionalFormatting>
  <conditionalFormatting sqref="G267">
    <cfRule type="duplicateValues" dxfId="0" priority="230"/>
    <cfRule type="duplicateValues" dxfId="0" priority="261"/>
    <cfRule type="duplicateValues" dxfId="0" priority="292"/>
    <cfRule type="duplicateValues" dxfId="0" priority="323"/>
    <cfRule type="duplicateValues" dxfId="0" priority="354"/>
    <cfRule type="duplicateValues" dxfId="0" priority="385"/>
    <cfRule type="duplicateValues" dxfId="0" priority="416"/>
  </conditionalFormatting>
  <conditionalFormatting sqref="G268">
    <cfRule type="duplicateValues" dxfId="0" priority="229"/>
    <cfRule type="duplicateValues" dxfId="0" priority="260"/>
    <cfRule type="duplicateValues" dxfId="0" priority="291"/>
    <cfRule type="duplicateValues" dxfId="0" priority="322"/>
    <cfRule type="duplicateValues" dxfId="0" priority="353"/>
    <cfRule type="duplicateValues" dxfId="0" priority="384"/>
    <cfRule type="duplicateValues" dxfId="0" priority="415"/>
  </conditionalFormatting>
  <conditionalFormatting sqref="G269">
    <cfRule type="duplicateValues" dxfId="0" priority="228"/>
    <cfRule type="duplicateValues" dxfId="0" priority="259"/>
    <cfRule type="duplicateValues" dxfId="0" priority="290"/>
    <cfRule type="duplicateValues" dxfId="0" priority="321"/>
    <cfRule type="duplicateValues" dxfId="0" priority="352"/>
    <cfRule type="duplicateValues" dxfId="0" priority="383"/>
    <cfRule type="duplicateValues" dxfId="0" priority="414"/>
  </conditionalFormatting>
  <conditionalFormatting sqref="G270">
    <cfRule type="duplicateValues" dxfId="0" priority="227"/>
    <cfRule type="duplicateValues" dxfId="0" priority="258"/>
    <cfRule type="duplicateValues" dxfId="0" priority="289"/>
    <cfRule type="duplicateValues" dxfId="0" priority="320"/>
    <cfRule type="duplicateValues" dxfId="0" priority="351"/>
    <cfRule type="duplicateValues" dxfId="0" priority="382"/>
    <cfRule type="duplicateValues" dxfId="0" priority="413"/>
  </conditionalFormatting>
  <conditionalFormatting sqref="G271">
    <cfRule type="duplicateValues" dxfId="0" priority="226"/>
    <cfRule type="duplicateValues" dxfId="0" priority="257"/>
    <cfRule type="duplicateValues" dxfId="0" priority="288"/>
    <cfRule type="duplicateValues" dxfId="0" priority="319"/>
    <cfRule type="duplicateValues" dxfId="0" priority="350"/>
    <cfRule type="duplicateValues" dxfId="0" priority="381"/>
    <cfRule type="duplicateValues" dxfId="0" priority="412"/>
  </conditionalFormatting>
  <conditionalFormatting sqref="G272">
    <cfRule type="duplicateValues" dxfId="0" priority="225"/>
    <cfRule type="duplicateValues" dxfId="0" priority="256"/>
    <cfRule type="duplicateValues" dxfId="0" priority="287"/>
    <cfRule type="duplicateValues" dxfId="0" priority="318"/>
    <cfRule type="duplicateValues" dxfId="0" priority="349"/>
    <cfRule type="duplicateValues" dxfId="0" priority="380"/>
    <cfRule type="duplicateValues" dxfId="0" priority="411"/>
  </conditionalFormatting>
  <conditionalFormatting sqref="G273">
    <cfRule type="duplicateValues" dxfId="0" priority="224"/>
    <cfRule type="duplicateValues" dxfId="0" priority="255"/>
    <cfRule type="duplicateValues" dxfId="0" priority="286"/>
    <cfRule type="duplicateValues" dxfId="0" priority="317"/>
    <cfRule type="duplicateValues" dxfId="0" priority="348"/>
    <cfRule type="duplicateValues" dxfId="0" priority="379"/>
    <cfRule type="duplicateValues" dxfId="0" priority="410"/>
  </conditionalFormatting>
  <conditionalFormatting sqref="G274">
    <cfRule type="duplicateValues" dxfId="0" priority="223"/>
    <cfRule type="duplicateValues" dxfId="0" priority="254"/>
    <cfRule type="duplicateValues" dxfId="0" priority="285"/>
    <cfRule type="duplicateValues" dxfId="0" priority="316"/>
    <cfRule type="duplicateValues" dxfId="0" priority="347"/>
    <cfRule type="duplicateValues" dxfId="0" priority="378"/>
    <cfRule type="duplicateValues" dxfId="0" priority="409"/>
  </conditionalFormatting>
  <conditionalFormatting sqref="G275">
    <cfRule type="duplicateValues" dxfId="0" priority="222"/>
    <cfRule type="duplicateValues" dxfId="0" priority="253"/>
    <cfRule type="duplicateValues" dxfId="0" priority="284"/>
    <cfRule type="duplicateValues" dxfId="0" priority="315"/>
    <cfRule type="duplicateValues" dxfId="0" priority="346"/>
    <cfRule type="duplicateValues" dxfId="0" priority="377"/>
    <cfRule type="duplicateValues" dxfId="0" priority="408"/>
  </conditionalFormatting>
  <conditionalFormatting sqref="G276">
    <cfRule type="duplicateValues" dxfId="0" priority="221"/>
    <cfRule type="duplicateValues" dxfId="0" priority="252"/>
    <cfRule type="duplicateValues" dxfId="0" priority="283"/>
    <cfRule type="duplicateValues" dxfId="0" priority="314"/>
    <cfRule type="duplicateValues" dxfId="0" priority="345"/>
    <cfRule type="duplicateValues" dxfId="0" priority="376"/>
    <cfRule type="duplicateValues" dxfId="0" priority="407"/>
  </conditionalFormatting>
  <conditionalFormatting sqref="G277">
    <cfRule type="duplicateValues" dxfId="0" priority="220"/>
    <cfRule type="duplicateValues" dxfId="0" priority="251"/>
    <cfRule type="duplicateValues" dxfId="0" priority="282"/>
    <cfRule type="duplicateValues" dxfId="0" priority="313"/>
    <cfRule type="duplicateValues" dxfId="0" priority="344"/>
    <cfRule type="duplicateValues" dxfId="0" priority="375"/>
    <cfRule type="duplicateValues" dxfId="0" priority="406"/>
  </conditionalFormatting>
  <conditionalFormatting sqref="G281">
    <cfRule type="duplicateValues" dxfId="0" priority="216"/>
  </conditionalFormatting>
  <conditionalFormatting sqref="G282">
    <cfRule type="duplicateValues" dxfId="0" priority="215"/>
  </conditionalFormatting>
  <conditionalFormatting sqref="G287">
    <cfRule type="duplicateValues" dxfId="0" priority="212"/>
  </conditionalFormatting>
  <conditionalFormatting sqref="G288">
    <cfRule type="duplicateValues" dxfId="0" priority="211"/>
  </conditionalFormatting>
  <conditionalFormatting sqref="G289">
    <cfRule type="duplicateValues" dxfId="0" priority="210"/>
  </conditionalFormatting>
  <conditionalFormatting sqref="A316">
    <cfRule type="duplicateValues" dxfId="0" priority="146"/>
  </conditionalFormatting>
  <conditionalFormatting sqref="G316">
    <cfRule type="duplicateValues" dxfId="0" priority="147"/>
    <cfRule type="duplicateValues" dxfId="0" priority="148"/>
  </conditionalFormatting>
  <conditionalFormatting sqref="G317">
    <cfRule type="duplicateValues" dxfId="0" priority="144"/>
    <cfRule type="duplicateValues" dxfId="0" priority="145"/>
  </conditionalFormatting>
  <conditionalFormatting sqref="G318">
    <cfRule type="duplicateValues" dxfId="0" priority="142"/>
    <cfRule type="duplicateValues" dxfId="0" priority="143"/>
  </conditionalFormatting>
  <conditionalFormatting sqref="G323">
    <cfRule type="duplicateValues" dxfId="0" priority="136"/>
    <cfRule type="duplicateValues" dxfId="0" priority="137"/>
  </conditionalFormatting>
  <conditionalFormatting sqref="G330">
    <cfRule type="duplicateValues" dxfId="0" priority="130"/>
    <cfRule type="duplicateValues" dxfId="0" priority="131"/>
  </conditionalFormatting>
  <conditionalFormatting sqref="G331">
    <cfRule type="duplicateValues" dxfId="0" priority="128"/>
    <cfRule type="duplicateValues" dxfId="0" priority="129"/>
  </conditionalFormatting>
  <conditionalFormatting sqref="G334">
    <cfRule type="duplicateValues" dxfId="0" priority="110"/>
    <cfRule type="duplicateValues" dxfId="0" priority="107"/>
  </conditionalFormatting>
  <conditionalFormatting sqref="G335">
    <cfRule type="duplicateValues" dxfId="0" priority="109"/>
    <cfRule type="duplicateValues" dxfId="0" priority="106"/>
  </conditionalFormatting>
  <conditionalFormatting sqref="G336">
    <cfRule type="duplicateValues" dxfId="0" priority="108"/>
    <cfRule type="duplicateValues" dxfId="0" priority="105"/>
  </conditionalFormatting>
  <conditionalFormatting sqref="G337">
    <cfRule type="duplicateValues" dxfId="0" priority="98"/>
    <cfRule type="duplicateValues" dxfId="0" priority="89"/>
  </conditionalFormatting>
  <conditionalFormatting sqref="G338">
    <cfRule type="duplicateValues" dxfId="0" priority="97"/>
    <cfRule type="duplicateValues" dxfId="0" priority="88"/>
  </conditionalFormatting>
  <conditionalFormatting sqref="G339">
    <cfRule type="duplicateValues" dxfId="0" priority="96"/>
    <cfRule type="duplicateValues" dxfId="0" priority="87"/>
  </conditionalFormatting>
  <conditionalFormatting sqref="G340">
    <cfRule type="duplicateValues" dxfId="0" priority="95"/>
    <cfRule type="duplicateValues" dxfId="0" priority="86"/>
  </conditionalFormatting>
  <conditionalFormatting sqref="G341">
    <cfRule type="duplicateValues" dxfId="0" priority="94"/>
    <cfRule type="duplicateValues" dxfId="0" priority="85"/>
  </conditionalFormatting>
  <conditionalFormatting sqref="G342">
    <cfRule type="duplicateValues" dxfId="0" priority="93"/>
    <cfRule type="duplicateValues" dxfId="0" priority="84"/>
  </conditionalFormatting>
  <conditionalFormatting sqref="G343">
    <cfRule type="duplicateValues" dxfId="0" priority="92"/>
    <cfRule type="duplicateValues" dxfId="0" priority="83"/>
  </conditionalFormatting>
  <conditionalFormatting sqref="G344">
    <cfRule type="duplicateValues" dxfId="0" priority="91"/>
    <cfRule type="duplicateValues" dxfId="0" priority="82"/>
  </conditionalFormatting>
  <conditionalFormatting sqref="G345">
    <cfRule type="duplicateValues" dxfId="0" priority="90"/>
    <cfRule type="duplicateValues" dxfId="0" priority="81"/>
  </conditionalFormatting>
  <conditionalFormatting sqref="G346">
    <cfRule type="duplicateValues" dxfId="0" priority="70"/>
    <cfRule type="duplicateValues" dxfId="0" priority="56"/>
    <cfRule type="duplicateValues" dxfId="0" priority="42"/>
    <cfRule type="duplicateValues" dxfId="0" priority="28"/>
    <cfRule type="duplicateValues" dxfId="0" priority="14"/>
  </conditionalFormatting>
  <conditionalFormatting sqref="G347">
    <cfRule type="duplicateValues" dxfId="0" priority="69"/>
    <cfRule type="duplicateValues" dxfId="0" priority="55"/>
    <cfRule type="duplicateValues" dxfId="0" priority="41"/>
    <cfRule type="duplicateValues" dxfId="0" priority="27"/>
    <cfRule type="duplicateValues" dxfId="0" priority="13"/>
  </conditionalFormatting>
  <conditionalFormatting sqref="G348">
    <cfRule type="duplicateValues" dxfId="0" priority="68"/>
    <cfRule type="duplicateValues" dxfId="0" priority="54"/>
    <cfRule type="duplicateValues" dxfId="0" priority="40"/>
    <cfRule type="duplicateValues" dxfId="0" priority="26"/>
    <cfRule type="duplicateValues" dxfId="0" priority="12"/>
  </conditionalFormatting>
  <conditionalFormatting sqref="G349">
    <cfRule type="duplicateValues" dxfId="0" priority="67"/>
    <cfRule type="duplicateValues" dxfId="0" priority="53"/>
    <cfRule type="duplicateValues" dxfId="0" priority="39"/>
    <cfRule type="duplicateValues" dxfId="0" priority="25"/>
    <cfRule type="duplicateValues" dxfId="0" priority="11"/>
  </conditionalFormatting>
  <conditionalFormatting sqref="G350">
    <cfRule type="duplicateValues" dxfId="0" priority="66"/>
    <cfRule type="duplicateValues" dxfId="0" priority="52"/>
    <cfRule type="duplicateValues" dxfId="0" priority="38"/>
    <cfRule type="duplicateValues" dxfId="0" priority="24"/>
    <cfRule type="duplicateValues" dxfId="0" priority="10"/>
  </conditionalFormatting>
  <conditionalFormatting sqref="G351">
    <cfRule type="duplicateValues" dxfId="0" priority="65"/>
    <cfRule type="duplicateValues" dxfId="0" priority="51"/>
    <cfRule type="duplicateValues" dxfId="0" priority="37"/>
    <cfRule type="duplicateValues" dxfId="0" priority="23"/>
    <cfRule type="duplicateValues" dxfId="0" priority="9"/>
  </conditionalFormatting>
  <conditionalFormatting sqref="G352">
    <cfRule type="duplicateValues" dxfId="0" priority="64"/>
    <cfRule type="duplicateValues" dxfId="0" priority="50"/>
    <cfRule type="duplicateValues" dxfId="0" priority="36"/>
    <cfRule type="duplicateValues" dxfId="0" priority="22"/>
    <cfRule type="duplicateValues" dxfId="0" priority="8"/>
  </conditionalFormatting>
  <conditionalFormatting sqref="G353">
    <cfRule type="duplicateValues" dxfId="0" priority="63"/>
    <cfRule type="duplicateValues" dxfId="0" priority="49"/>
    <cfRule type="duplicateValues" dxfId="0" priority="35"/>
    <cfRule type="duplicateValues" dxfId="0" priority="21"/>
    <cfRule type="duplicateValues" dxfId="0" priority="7"/>
  </conditionalFormatting>
  <conditionalFormatting sqref="G354">
    <cfRule type="duplicateValues" dxfId="0" priority="62"/>
    <cfRule type="duplicateValues" dxfId="0" priority="48"/>
    <cfRule type="duplicateValues" dxfId="0" priority="34"/>
    <cfRule type="duplicateValues" dxfId="0" priority="20"/>
    <cfRule type="duplicateValues" dxfId="0" priority="6"/>
  </conditionalFormatting>
  <conditionalFormatting sqref="G355">
    <cfRule type="duplicateValues" dxfId="0" priority="61"/>
    <cfRule type="duplicateValues" dxfId="0" priority="47"/>
    <cfRule type="duplicateValues" dxfId="0" priority="33"/>
    <cfRule type="duplicateValues" dxfId="0" priority="19"/>
    <cfRule type="duplicateValues" dxfId="0" priority="5"/>
  </conditionalFormatting>
  <conditionalFormatting sqref="G356">
    <cfRule type="duplicateValues" dxfId="0" priority="60"/>
    <cfRule type="duplicateValues" dxfId="0" priority="46"/>
    <cfRule type="duplicateValues" dxfId="0" priority="32"/>
    <cfRule type="duplicateValues" dxfId="0" priority="18"/>
    <cfRule type="duplicateValues" dxfId="0" priority="4"/>
  </conditionalFormatting>
  <conditionalFormatting sqref="G357">
    <cfRule type="duplicateValues" dxfId="0" priority="59"/>
    <cfRule type="duplicateValues" dxfId="0" priority="45"/>
    <cfRule type="duplicateValues" dxfId="0" priority="31"/>
    <cfRule type="duplicateValues" dxfId="0" priority="17"/>
    <cfRule type="duplicateValues" dxfId="0" priority="3"/>
  </conditionalFormatting>
  <conditionalFormatting sqref="G358">
    <cfRule type="duplicateValues" dxfId="0" priority="58"/>
    <cfRule type="duplicateValues" dxfId="0" priority="44"/>
    <cfRule type="duplicateValues" dxfId="0" priority="30"/>
    <cfRule type="duplicateValues" dxfId="0" priority="16"/>
    <cfRule type="duplicateValues" dxfId="0" priority="2"/>
  </conditionalFormatting>
  <conditionalFormatting sqref="G359">
    <cfRule type="duplicateValues" dxfId="0" priority="57"/>
    <cfRule type="duplicateValues" dxfId="0" priority="43"/>
    <cfRule type="duplicateValues" dxfId="0" priority="29"/>
    <cfRule type="duplicateValues" dxfId="0" priority="15"/>
    <cfRule type="duplicateValues" dxfId="0" priority="1"/>
  </conditionalFormatting>
  <conditionalFormatting sqref="A217:A218">
    <cfRule type="duplicateValues" dxfId="0" priority="781"/>
    <cfRule type="duplicateValues" dxfId="0" priority="782"/>
    <cfRule type="duplicateValues" dxfId="0" priority="783"/>
  </conditionalFormatting>
  <conditionalFormatting sqref="G1:G163">
    <cfRule type="duplicateValues" dxfId="0" priority="1099"/>
  </conditionalFormatting>
  <conditionalFormatting sqref="G34:G35">
    <cfRule type="duplicateValues" dxfId="0" priority="1181"/>
    <cfRule type="duplicateValues" dxfId="0" priority="1180"/>
    <cfRule type="duplicateValues" dxfId="0" priority="1179"/>
    <cfRule type="duplicateValues" dxfId="0" priority="1178"/>
    <cfRule type="duplicateValues" dxfId="0" priority="1177"/>
    <cfRule type="duplicateValues" dxfId="0" priority="1176"/>
    <cfRule type="duplicateValues" dxfId="0" priority="1175"/>
    <cfRule type="duplicateValues" dxfId="0" priority="1174"/>
    <cfRule type="duplicateValues" dxfId="0" priority="1173"/>
    <cfRule type="duplicateValues" dxfId="0" priority="1172"/>
    <cfRule type="duplicateValues" dxfId="0" priority="1171"/>
  </conditionalFormatting>
  <conditionalFormatting sqref="G52:G90">
    <cfRule type="duplicateValues" dxfId="0" priority="1271"/>
  </conditionalFormatting>
  <conditionalFormatting sqref="G54:G56">
    <cfRule type="duplicateValues" dxfId="0" priority="1269"/>
  </conditionalFormatting>
  <conditionalFormatting sqref="G64:G68">
    <cfRule type="duplicateValues" dxfId="0" priority="1267"/>
  </conditionalFormatting>
  <conditionalFormatting sqref="G124:G142">
    <cfRule type="duplicateValues" dxfId="0" priority="1182"/>
    <cfRule type="duplicateValues" dxfId="0" priority="1183"/>
  </conditionalFormatting>
  <conditionalFormatting sqref="G178:G179">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onditionalFormatting>
  <conditionalFormatting sqref="G194:G196">
    <cfRule type="duplicateValues" dxfId="0" priority="870"/>
    <cfRule type="duplicateValues" dxfId="0" priority="871"/>
    <cfRule type="duplicateValues" dxfId="0" priority="872"/>
    <cfRule type="duplicateValues" dxfId="0" priority="873"/>
  </conditionalFormatting>
  <conditionalFormatting sqref="G197:G198">
    <cfRule type="duplicateValues" dxfId="0" priority="866"/>
    <cfRule type="duplicateValues" dxfId="0" priority="867"/>
    <cfRule type="duplicateValues" dxfId="0" priority="868"/>
    <cfRule type="duplicateValues" dxfId="0" priority="869"/>
  </conditionalFormatting>
  <conditionalFormatting sqref="G199:G200">
    <cfRule type="duplicateValues" dxfId="0" priority="862"/>
    <cfRule type="duplicateValues" dxfId="0" priority="863"/>
    <cfRule type="duplicateValues" dxfId="0" priority="864"/>
    <cfRule type="duplicateValues" dxfId="0" priority="865"/>
  </conditionalFormatting>
  <conditionalFormatting sqref="G201:G202">
    <cfRule type="duplicateValues" dxfId="0" priority="858"/>
    <cfRule type="duplicateValues" dxfId="0" priority="859"/>
    <cfRule type="duplicateValues" dxfId="0" priority="860"/>
    <cfRule type="duplicateValues" dxfId="0" priority="861"/>
  </conditionalFormatting>
  <conditionalFormatting sqref="G204:G205">
    <cfRule type="duplicateValues" dxfId="0" priority="850"/>
    <cfRule type="duplicateValues" dxfId="0" priority="851"/>
    <cfRule type="duplicateValues" dxfId="0" priority="852"/>
    <cfRule type="duplicateValues" dxfId="0" priority="853"/>
  </conditionalFormatting>
  <conditionalFormatting sqref="G217:G218">
    <cfRule type="duplicateValues" dxfId="0" priority="780"/>
  </conditionalFormatting>
  <conditionalFormatting sqref="G220:G221">
    <cfRule type="duplicateValues" dxfId="0" priority="770"/>
    <cfRule type="duplicateValues" dxfId="0" priority="771"/>
  </conditionalFormatting>
  <conditionalFormatting sqref="G222:G223">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onditionalFormatting>
  <conditionalFormatting sqref="G224:G226">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onditionalFormatting>
  <conditionalFormatting sqref="G278:G280">
    <cfRule type="duplicateValues" dxfId="0" priority="217"/>
  </conditionalFormatting>
  <conditionalFormatting sqref="G283:G284">
    <cfRule type="duplicateValues" dxfId="0" priority="214"/>
  </conditionalFormatting>
  <conditionalFormatting sqref="G285:G286">
    <cfRule type="duplicateValues" dxfId="0" priority="213"/>
  </conditionalFormatting>
  <conditionalFormatting sqref="G319:G320">
    <cfRule type="duplicateValues" dxfId="0" priority="140"/>
    <cfRule type="duplicateValues" dxfId="0" priority="141"/>
  </conditionalFormatting>
  <conditionalFormatting sqref="G321:G322">
    <cfRule type="duplicateValues" dxfId="0" priority="138"/>
    <cfRule type="duplicateValues" dxfId="0" priority="139"/>
  </conditionalFormatting>
  <conditionalFormatting sqref="G324:G326">
    <cfRule type="duplicateValues" dxfId="0" priority="134"/>
    <cfRule type="duplicateValues" dxfId="0" priority="135"/>
  </conditionalFormatting>
  <conditionalFormatting sqref="G327:G329">
    <cfRule type="duplicateValues" dxfId="0" priority="132"/>
    <cfRule type="duplicateValues" dxfId="0" priority="133"/>
  </conditionalFormatting>
  <conditionalFormatting sqref="G332:G333">
    <cfRule type="duplicateValues" dxfId="0" priority="126"/>
    <cfRule type="duplicateValues" dxfId="0" priority="127"/>
  </conditionalFormatting>
  <conditionalFormatting sqref="G1:G289 G306:G315 G360:G1048576">
    <cfRule type="duplicateValues" dxfId="0" priority="209"/>
  </conditionalFormatting>
  <conditionalFormatting sqref="G1:G277 G306:G315 G360:G1048576">
    <cfRule type="duplicateValues" dxfId="0" priority="219"/>
  </conditionalFormatting>
  <conditionalFormatting sqref="G3:G29 G31:G33 G39 G45:G51 G36:G37 G41:G42">
    <cfRule type="duplicateValues" dxfId="0" priority="1287"/>
  </conditionalFormatting>
  <conditionalFormatting sqref="G18:G26 G3:G15">
    <cfRule type="duplicateValues" dxfId="0" priority="1286"/>
  </conditionalFormatting>
  <conditionalFormatting sqref="G31:G33 G39 G45:G51 G36:G37 G41:G42 G28">
    <cfRule type="duplicateValues" dxfId="0" priority="1283"/>
  </conditionalFormatting>
  <conditionalFormatting sqref="G52:G53 G70:G90 G58:G63">
    <cfRule type="duplicateValues" dxfId="0" priority="1270"/>
  </conditionalFormatting>
  <conditionalFormatting sqref="G99:G117 G120:G122">
    <cfRule type="duplicateValues" dxfId="0" priority="1241"/>
    <cfRule type="duplicateValues" dxfId="0" priority="1242"/>
    <cfRule type="duplicateValues" dxfId="0" priority="1243"/>
  </conditionalFormatting>
  <conditionalFormatting sqref="G99:G118 G120:G123">
    <cfRule type="duplicateValues" dxfId="0" priority="1234"/>
  </conditionalFormatting>
  <conditionalFormatting sqref="G139:G142 G134 G130:G131 G124:G128 G136:G137">
    <cfRule type="duplicateValues" dxfId="0" priority="1228"/>
    <cfRule type="duplicateValues" dxfId="0" priority="1229"/>
  </conditionalFormatting>
  <conditionalFormatting sqref="G139:G142 G134 G124:G131 G136:G137">
    <cfRule type="duplicateValues" dxfId="0" priority="1224"/>
    <cfRule type="duplicateValues" dxfId="0" priority="1225"/>
  </conditionalFormatting>
  <conditionalFormatting sqref="G139:G142 G133:G134 G124:G131 G136:G137">
    <cfRule type="duplicateValues" dxfId="0" priority="1223"/>
  </conditionalFormatting>
  <conditionalFormatting sqref="G139:G142 G134 G130:G131 G125:G128 G136:G137">
    <cfRule type="duplicateValues" dxfId="0" priority="1226"/>
    <cfRule type="duplicateValues" dxfId="0" priority="1227"/>
  </conditionalFormatting>
  <conditionalFormatting sqref="G161 G156">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onditionalFormatting>
  <dataValidations count="13">
    <dataValidation type="list" allowBlank="1" showInputMessage="1" showErrorMessage="1" sqref="C1 F1 J1:K1 C3:C33 C36:C98 F3:F33 F36:F98 J3:K33 J36:K98">
      <formula1>[2]数据有效性!#REF!</formula1>
    </dataValidation>
    <dataValidation type="list" allowBlank="1" showInputMessage="1" showErrorMessage="1" sqref="C2 F2 K2 C34:C35 C147:C294 C295:C305 F34:F35 F147:F294 F295:F305 J147:J154 J157:J160 J165:J242 J251:J253 K34:K35 K147:K236 K239:K242 K251:K252 J243:K250 J254:K294 J295:K305">
      <formula1>[4]数据有效性!#REF!</formula1>
    </dataValidation>
    <dataValidation type="list" allowBlank="1" showInputMessage="1" showErrorMessage="1" sqref="J2 C306:C307 J34:J35 J155:J156 J161:J163">
      <formula1>[1]数据有效性!#REF!</formula1>
    </dataValidation>
    <dataValidation type="list" allowBlank="1" showInputMessage="1" showErrorMessage="1" sqref="J124 J129 J132 J136 J138 J141">
      <formula1>[5]数据有效性!#REF!</formula1>
    </dataValidation>
    <dataValidation type="list" allowBlank="1" showInputMessage="1" showErrorMessage="1" sqref="J130 J137 J142 C143:C146 F124:F130 F132:F146 J125:J128 J133:J135 J139:J140 K124:K142 J143:K146">
      <formula1>[7]数据有效性!#REF!</formula1>
    </dataValidation>
    <dataValidation type="list" allowBlank="1" showInputMessage="1" showErrorMessage="1" sqref="F131 J131">
      <formula1>[8]数据有效性!#REF!</formula1>
    </dataValidation>
    <dataValidation type="list" allowBlank="1" showInputMessage="1" showErrorMessage="1" sqref="J164">
      <formula1>[9]数据有效性!#REF!</formula1>
    </dataValidation>
    <dataValidation type="list" allowBlank="1" showInputMessage="1" showErrorMessage="1" sqref="K253">
      <formula1>[10]数据有效性!#REF!</formula1>
    </dataValidation>
    <dataValidation type="list" allowBlank="1" showInputMessage="1" showErrorMessage="1" sqref="C316 F316 J316 K316 C317 F317 J317 K317 C318 F318 J318 K318 C319 F319 J319 K319 C320 F320 J320 K320 C323 F323 J323 K323 C330 F330 J330 K330 C331 F331 J331 K331 C332 F332 J332 K332 C333 F333 J333 K333 C334 F334 J334 K334 C335 F335 J335 K335 C336 F336 J336 K336 C339 F339 J339 K339 C340 F340 J340 K340 C341 F341 J341 K341 C342 F342 J342 K342 C343 F343 J343 K343 C321:C322 C324:C326 C327:C329 C337:C338 C344:C345 F321:F322 F324:F326 F327:F329 F337:F338 F344:F345 J321:J322 J324:J326 J327:J329 J337:J338 J344:J345 K321:K322 K324:K326 K327:K329 K337:K338 K344:K345">
      <formula1>[11]数据有效性!#REF!</formula1>
    </dataValidation>
    <dataValidation type="list" allowBlank="1" showInputMessage="1" showErrorMessage="1" sqref="C346 F346 J346 K346 C347 F347 J347 K347 C348 F348 J348 K348 C349 F349 J349 K349 C350 F350 J350 K350 C351 F351 J351 K351 C352 F352 J352 K352 C353 F353 J353 K353 C357 F357 J357 K357 C358 F358 J358 K358 C359 F359 J359 K359 C354:C356 F354:F356 J354:J356 K354:K356">
      <formula1>[12]数据有效性!#REF!</formula1>
    </dataValidation>
    <dataValidation type="list" allowBlank="1" showInputMessage="1" showErrorMessage="1" sqref="C99:C123 F99:F123 J99:K123">
      <formula1>[6]数据有效性!#REF!</formula1>
    </dataValidation>
    <dataValidation type="list" allowBlank="1" showInputMessage="1" showErrorMessage="1" sqref="F306:F307">
      <formula1>"科研,商检"</formula1>
    </dataValidation>
    <dataValidation type="list" allowBlank="1" showInputMessage="1" showErrorMessage="1" sqref="K237:K238">
      <formula1>[3]数据有效性!#REF!</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汇总表</vt:lpstr>
      <vt:lpstr>泛生子</vt:lpstr>
      <vt:lpstr>已测样本信息</vt:lpstr>
      <vt:lpstr>未测系统订单</vt:lpstr>
      <vt:lpstr>收样信息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裕策/陈育义</cp:lastModifiedBy>
  <dcterms:created xsi:type="dcterms:W3CDTF">2019-09-25T22:40:00Z</dcterms:created>
  <dcterms:modified xsi:type="dcterms:W3CDTF">2020-12-14T15:38:32Z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y fmtid="{D5CDD505-2E9C-101B-9397-08002B2CF9AE}" pid="3" name="KSOReadingLayout">
    <vt:bool>true</vt:bool>
  </property>
</Properties>
</file>