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04-08" sheetId="2" state="visible" r:id="rId2"/>
    <sheet xmlns:r="http://schemas.openxmlformats.org/officeDocument/2006/relationships" name="T3 - Soja-only 04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008000"/>
      <sz val="10"/>
    </font>
    <font>
      <color rgb="00C00000"/>
      <sz val="10"/>
    </font>
    <font>
      <i val="1"/>
      <color rgb="00595959"/>
      <sz val="9"/>
    </font>
    <font>
      <b val="1"/>
      <color rgb="00C00000"/>
      <sz val="11"/>
    </font>
    <font>
      <i val="1"/>
      <color rgb="00808080"/>
    </font>
    <font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6" borderId="1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Août'!$A$5:$A$8</f>
            </numRef>
          </cat>
          <val>
            <numRef>
              <f>'T5 - Tendance Août'!$D$5:$D$8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Août'!$A$5:$A$8</f>
            </numRef>
          </cat>
          <val>
            <numRef>
              <f>'T5 - Tendance Août'!$E$5:$E$8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Août'!$A$5:$A$8</f>
            </numRef>
          </cat>
          <val>
            <numRef>
              <f>'T5 - Tendance Août'!$G$5:$G$8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01/07 au 04/08/2026 (3j). Livree. lun-sam. Mise a jour 04/08/2026.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141.2</v>
      </c>
      <c r="D5" s="4" t="n">
        <v>47.1</v>
      </c>
      <c r="E5" s="5" t="inlineStr">
        <is>
          <t>-26.4 t/j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64.8</v>
      </c>
      <c r="D6" s="4" t="n">
        <v>21.6</v>
      </c>
      <c r="E6" s="5" t="inlineStr">
        <is>
          <t>-10.1 t/j</t>
        </is>
      </c>
    </row>
    <row r="7">
      <c r="A7" s="4" t="inlineStr">
        <is>
          <t>Ndobo</t>
        </is>
      </c>
      <c r="B7" s="4" t="inlineStr">
        <is>
          <t>Littoral</t>
        </is>
      </c>
      <c r="C7" s="4" t="n">
        <v>46.6</v>
      </c>
      <c r="D7" s="4" t="n">
        <v>15.5</v>
      </c>
      <c r="E7" s="5" t="inlineStr">
        <is>
          <t>-42.4 t/j</t>
        </is>
      </c>
    </row>
    <row r="8">
      <c r="A8" s="4" t="inlineStr">
        <is>
          <t>Bertoua</t>
        </is>
      </c>
      <c r="B8" s="4" t="inlineStr">
        <is>
          <t>Centre</t>
        </is>
      </c>
      <c r="C8" s="4" t="n">
        <v>31.4</v>
      </c>
      <c r="D8" s="4" t="n">
        <v>10.5</v>
      </c>
      <c r="E8" s="5" t="inlineStr">
        <is>
          <t>-0.8 t/j</t>
        </is>
      </c>
    </row>
    <row r="9">
      <c r="A9" s="4" t="inlineStr">
        <is>
          <t>Ahala</t>
        </is>
      </c>
      <c r="B9" s="4" t="inlineStr">
        <is>
          <t>Centre</t>
        </is>
      </c>
      <c r="C9" s="4" t="n">
        <v>27.9</v>
      </c>
      <c r="D9" s="4" t="n">
        <v>9.300000000000001</v>
      </c>
      <c r="E9" s="5" t="inlineStr">
        <is>
          <t>-4.5 t/j</t>
        </is>
      </c>
    </row>
    <row r="10">
      <c r="A10" s="4" t="inlineStr">
        <is>
          <t>Messassi</t>
        </is>
      </c>
      <c r="B10" s="4" t="inlineStr">
        <is>
          <t>Centre</t>
        </is>
      </c>
      <c r="C10" s="4" t="n">
        <v>24.7</v>
      </c>
      <c r="D10" s="4" t="n">
        <v>8.199999999999999</v>
      </c>
      <c r="E10" s="5" t="inlineStr">
        <is>
          <t>-14.3 t/j</t>
        </is>
      </c>
    </row>
    <row r="11">
      <c r="A11" s="4" t="inlineStr">
        <is>
          <t>Mbouda</t>
        </is>
      </c>
      <c r="B11" s="4" t="inlineStr">
        <is>
          <t>Ouest</t>
        </is>
      </c>
      <c r="C11" s="4" t="n">
        <v>24.6</v>
      </c>
      <c r="D11" s="4" t="n">
        <v>8.199999999999999</v>
      </c>
      <c r="E11" s="5" t="inlineStr">
        <is>
          <t>-8.1 t/j</t>
        </is>
      </c>
    </row>
    <row r="12">
      <c r="A12" s="4" t="inlineStr">
        <is>
          <t>Nkoabang</t>
        </is>
      </c>
      <c r="B12" s="4" t="inlineStr">
        <is>
          <t>Centre</t>
        </is>
      </c>
      <c r="C12" s="4" t="n">
        <v>20.6</v>
      </c>
      <c r="D12" s="4" t="n">
        <v>6.9</v>
      </c>
      <c r="E12" s="5" t="inlineStr">
        <is>
          <t>-2.3 t/j</t>
        </is>
      </c>
    </row>
    <row r="13">
      <c r="A13" s="4" t="inlineStr">
        <is>
          <t>Ngaoundere</t>
        </is>
      </c>
      <c r="B13" s="4" t="inlineStr">
        <is>
          <t>Centre</t>
        </is>
      </c>
      <c r="C13" s="4" t="n">
        <v>17.2</v>
      </c>
      <c r="D13" s="4" t="n">
        <v>5.7</v>
      </c>
      <c r="E13" s="4" t="inlineStr">
        <is>
          <t>-0.1 t/j</t>
        </is>
      </c>
    </row>
    <row r="14">
      <c r="A14" s="4" t="inlineStr">
        <is>
          <t>Buea</t>
        </is>
      </c>
      <c r="B14" s="4" t="inlineStr">
        <is>
          <t>Littoral</t>
        </is>
      </c>
      <c r="C14" s="4" t="n">
        <v>16.3</v>
      </c>
      <c r="D14" s="4" t="n">
        <v>5.4</v>
      </c>
      <c r="E14" s="5" t="inlineStr">
        <is>
          <t>-0.5 t/j</t>
        </is>
      </c>
    </row>
    <row r="15">
      <c r="A15" s="4" t="inlineStr">
        <is>
          <t>Pk11</t>
        </is>
      </c>
      <c r="B15" s="4" t="inlineStr">
        <is>
          <t>Littoral</t>
        </is>
      </c>
      <c r="C15" s="4" t="n">
        <v>15.3</v>
      </c>
      <c r="D15" s="4" t="n">
        <v>5.1</v>
      </c>
      <c r="E15" s="5" t="inlineStr">
        <is>
          <t>-7.0 t/j</t>
        </is>
      </c>
    </row>
    <row r="16">
      <c r="A16" s="4" t="inlineStr">
        <is>
          <t>Nkongsamba</t>
        </is>
      </c>
      <c r="B16" s="4" t="inlineStr">
        <is>
          <t>Littoral</t>
        </is>
      </c>
      <c r="C16" s="4" t="n">
        <v>13.9</v>
      </c>
      <c r="D16" s="4" t="n">
        <v>4.6</v>
      </c>
      <c r="E16" s="5" t="inlineStr">
        <is>
          <t>-1.7 t/j</t>
        </is>
      </c>
    </row>
    <row r="17">
      <c r="A17" s="4" t="inlineStr">
        <is>
          <t>Nkolbisson</t>
        </is>
      </c>
      <c r="B17" s="4" t="inlineStr">
        <is>
          <t>Centre</t>
        </is>
      </c>
      <c r="C17" s="4" t="n">
        <v>9.6</v>
      </c>
      <c r="D17" s="4" t="n">
        <v>3.2</v>
      </c>
      <c r="E17" s="6" t="inlineStr">
        <is>
          <t>+0.4 t/j</t>
        </is>
      </c>
    </row>
    <row r="18">
      <c r="A18" s="4" t="inlineStr">
        <is>
          <t>Village</t>
        </is>
      </c>
      <c r="B18" s="4" t="inlineStr">
        <is>
          <t>Littoral</t>
        </is>
      </c>
      <c r="C18" s="4" t="n">
        <v>7.8</v>
      </c>
      <c r="D18" s="4" t="n">
        <v>2.6</v>
      </c>
      <c r="E18" s="5" t="inlineStr">
        <is>
          <t>-8.4 t/j</t>
        </is>
      </c>
    </row>
    <row r="19">
      <c r="A19" s="7" t="inlineStr">
        <is>
          <t>TOTAL Ouest</t>
        </is>
      </c>
      <c r="B19" s="7" t="inlineStr">
        <is>
          <t>Ouest</t>
        </is>
      </c>
      <c r="C19" s="7" t="n">
        <v>230.6</v>
      </c>
      <c r="D19" s="7" t="n">
        <v>76.90000000000001</v>
      </c>
      <c r="E19" s="7" t="n"/>
    </row>
    <row r="20">
      <c r="A20" s="7" t="inlineStr">
        <is>
          <t>TOTAL Centre</t>
        </is>
      </c>
      <c r="B20" s="7" t="inlineStr">
        <is>
          <t>Centre</t>
        </is>
      </c>
      <c r="C20" s="7" t="n">
        <v>131.3</v>
      </c>
      <c r="D20" s="7" t="n">
        <v>43.8</v>
      </c>
      <c r="E20" s="7" t="n"/>
    </row>
    <row r="21">
      <c r="A21" s="7" t="inlineStr">
        <is>
          <t>TOTAL Littoral</t>
        </is>
      </c>
      <c r="B21" s="7" t="inlineStr">
        <is>
          <t>Littoral</t>
        </is>
      </c>
      <c r="C21" s="7" t="n">
        <v>100</v>
      </c>
      <c r="D21" s="7" t="n">
        <v>33.3</v>
      </c>
      <c r="E21" s="7" t="n"/>
    </row>
    <row r="22">
      <c r="A22" s="8" t="inlineStr">
        <is>
          <t>TOTAL</t>
        </is>
      </c>
      <c r="B22" s="8" t="n"/>
      <c r="C22" s="8" t="n">
        <v>461.9</v>
      </c>
      <c r="D22" s="8" t="n">
        <v>154</v>
      </c>
      <c r="E22" s="8" t="inlineStr">
        <is>
          <t>-126.3 t/j vs 280.2</t>
        </is>
      </c>
    </row>
    <row r="24">
      <c r="A24" s="9" t="inlineStr">
        <is>
          <t>NOTE: Le prix du soja a augmente de +2 000 XAF/sac le 23/07/2026.</t>
        </is>
      </c>
    </row>
    <row r="25">
      <c r="A25" s="10" t="inlineStr">
        <is>
          <t>Moyenne/jour globale: 154.0 t/j (3079 sacs) sur 3j.</t>
        </is>
      </c>
    </row>
    <row r="26">
      <c r="A26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04/08/2026 par agence</t>
        </is>
      </c>
    </row>
    <row r="2">
      <c r="A2" s="2" t="inlineStr">
        <is>
          <t>Livree. Ratio en sacs 50kg-equivalent. Mise a jour 04/08/2026.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Ndobo</t>
        </is>
      </c>
      <c r="B5" s="4" t="inlineStr">
        <is>
          <t>Littoral</t>
        </is>
      </c>
      <c r="C5" s="4" t="n">
        <v>12</v>
      </c>
      <c r="D5" s="4" t="n">
        <v>10</v>
      </c>
      <c r="E5" s="4" t="n">
        <v>2</v>
      </c>
      <c r="F5" s="4" t="inlineStr">
        <is>
          <t>3.5:1</t>
        </is>
      </c>
      <c r="G5" s="11" t="inlineStr">
        <is>
          <t>-1 cmdes</t>
        </is>
      </c>
    </row>
    <row r="6">
      <c r="A6" s="4" t="inlineStr">
        <is>
          <t>Pk11</t>
        </is>
      </c>
      <c r="B6" s="4" t="inlineStr">
        <is>
          <t>Littoral</t>
        </is>
      </c>
      <c r="C6" s="4" t="n">
        <v>11</v>
      </c>
      <c r="D6" s="4" t="n">
        <v>8</v>
      </c>
      <c r="E6" s="4" t="n">
        <v>3</v>
      </c>
      <c r="F6" s="4" t="inlineStr">
        <is>
          <t>2.8:1</t>
        </is>
      </c>
      <c r="G6" s="12" t="inlineStr">
        <is>
          <t>+5 cmdes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9</v>
      </c>
      <c r="D7" s="4" t="n">
        <v>9</v>
      </c>
      <c r="E7" s="4" t="n">
        <v>0</v>
      </c>
      <c r="F7" s="4" t="inlineStr">
        <is>
          <t>1.4:1</t>
        </is>
      </c>
      <c r="G7" s="11" t="inlineStr">
        <is>
          <t>-7 cmdes</t>
        </is>
      </c>
    </row>
    <row r="8">
      <c r="A8" s="4" t="inlineStr">
        <is>
          <t>Bertoua</t>
        </is>
      </c>
      <c r="B8" s="4" t="inlineStr">
        <is>
          <t>Centre</t>
        </is>
      </c>
      <c r="C8" s="4" t="n">
        <v>9</v>
      </c>
      <c r="D8" s="4" t="n">
        <v>8</v>
      </c>
      <c r="E8" s="4" t="n">
        <v>1</v>
      </c>
      <c r="F8" s="4" t="inlineStr">
        <is>
          <t>1.7:1</t>
        </is>
      </c>
      <c r="G8" s="12" t="inlineStr">
        <is>
          <t>+2 cmdes</t>
        </is>
      </c>
    </row>
    <row r="9">
      <c r="A9" s="4" t="inlineStr">
        <is>
          <t>Village</t>
        </is>
      </c>
      <c r="B9" s="4" t="inlineStr">
        <is>
          <t>Littoral</t>
        </is>
      </c>
      <c r="C9" s="4" t="n">
        <v>7</v>
      </c>
      <c r="D9" s="4" t="n">
        <v>6</v>
      </c>
      <c r="E9" s="4" t="n">
        <v>1</v>
      </c>
      <c r="F9" s="4" t="inlineStr">
        <is>
          <t>3.2:1</t>
        </is>
      </c>
      <c r="G9" s="11" t="inlineStr">
        <is>
          <t>-2 cmdes</t>
        </is>
      </c>
    </row>
    <row r="10">
      <c r="A10" s="4" t="inlineStr">
        <is>
          <t>Ngaoundere</t>
        </is>
      </c>
      <c r="B10" s="4" t="inlineStr">
        <is>
          <t>Centre</t>
        </is>
      </c>
      <c r="C10" s="4" t="n">
        <v>6</v>
      </c>
      <c r="D10" s="4" t="n">
        <v>3</v>
      </c>
      <c r="E10" s="4" t="n">
        <v>3</v>
      </c>
      <c r="F10" s="4" t="inlineStr">
        <is>
          <t>1.3:1</t>
        </is>
      </c>
      <c r="G10" s="11" t="inlineStr">
        <is>
          <t>-4 cmdes</t>
        </is>
      </c>
    </row>
    <row r="11">
      <c r="A11" s="4" t="inlineStr">
        <is>
          <t>Famla</t>
        </is>
      </c>
      <c r="B11" s="4" t="inlineStr">
        <is>
          <t>Ouest</t>
        </is>
      </c>
      <c r="C11" s="4" t="n">
        <v>5</v>
      </c>
      <c r="D11" s="4" t="n">
        <v>3</v>
      </c>
      <c r="E11" s="4" t="n">
        <v>2</v>
      </c>
      <c r="F11" s="4" t="inlineStr">
        <is>
          <t>0.2:1</t>
        </is>
      </c>
      <c r="G11" s="11" t="inlineStr">
        <is>
          <t>-15 cmdes</t>
        </is>
      </c>
    </row>
    <row r="12">
      <c r="A12" s="4" t="inlineStr">
        <is>
          <t>Nkoabang</t>
        </is>
      </c>
      <c r="B12" s="4" t="inlineStr">
        <is>
          <t>Centre</t>
        </is>
      </c>
      <c r="C12" s="4" t="n">
        <v>5</v>
      </c>
      <c r="D12" s="4" t="n">
        <v>4</v>
      </c>
      <c r="E12" s="4" t="n">
        <v>1</v>
      </c>
      <c r="F12" s="4" t="inlineStr">
        <is>
          <t>3.4:1</t>
        </is>
      </c>
      <c r="G12" s="12" t="inlineStr">
        <is>
          <t>+3 cmdes</t>
        </is>
      </c>
    </row>
    <row r="13">
      <c r="A13" s="4" t="inlineStr">
        <is>
          <t>Nkongsamba</t>
        </is>
      </c>
      <c r="B13" s="4" t="inlineStr">
        <is>
          <t>Littoral</t>
        </is>
      </c>
      <c r="C13" s="4" t="n">
        <v>5</v>
      </c>
      <c r="D13" s="4" t="n">
        <v>3</v>
      </c>
      <c r="E13" s="4" t="n">
        <v>2</v>
      </c>
      <c r="F13" s="4" t="inlineStr">
        <is>
          <t>11.8:1</t>
        </is>
      </c>
      <c r="G13" s="11" t="inlineStr">
        <is>
          <t>-1 cmdes</t>
        </is>
      </c>
    </row>
    <row r="14">
      <c r="A14" s="4" t="inlineStr">
        <is>
          <t>Mbouda</t>
        </is>
      </c>
      <c r="B14" s="4" t="inlineStr">
        <is>
          <t>Ouest</t>
        </is>
      </c>
      <c r="C14" s="4" t="n">
        <v>4</v>
      </c>
      <c r="D14" s="4" t="n">
        <v>4</v>
      </c>
      <c r="E14" s="4" t="n">
        <v>0</v>
      </c>
      <c r="F14" s="4" t="inlineStr">
        <is>
          <t>2.3:1</t>
        </is>
      </c>
      <c r="G14" s="11" t="inlineStr">
        <is>
          <t>-6 cmdes</t>
        </is>
      </c>
    </row>
    <row r="15">
      <c r="A15" s="4" t="inlineStr">
        <is>
          <t>Nkolbisson</t>
        </is>
      </c>
      <c r="B15" s="4" t="inlineStr">
        <is>
          <t>Centre</t>
        </is>
      </c>
      <c r="C15" s="4" t="n">
        <v>4</v>
      </c>
      <c r="D15" s="4" t="n">
        <v>2</v>
      </c>
      <c r="E15" s="4" t="n">
        <v>2</v>
      </c>
      <c r="F15" s="4" t="inlineStr">
        <is>
          <t>1.6:1</t>
        </is>
      </c>
      <c r="G15" s="11" t="inlineStr">
        <is>
          <t>-2 cmdes</t>
        </is>
      </c>
    </row>
    <row r="16">
      <c r="A16" s="4" t="inlineStr">
        <is>
          <t>Ahala</t>
        </is>
      </c>
      <c r="B16" s="4" t="inlineStr">
        <is>
          <t>Centre</t>
        </is>
      </c>
      <c r="C16" s="4" t="n">
        <v>3</v>
      </c>
      <c r="D16" s="4" t="n">
        <v>3</v>
      </c>
      <c r="E16" s="4" t="n">
        <v>0</v>
      </c>
      <c r="F16" s="4" t="inlineStr">
        <is>
          <t>4.2:1</t>
        </is>
      </c>
      <c r="G16" s="12" t="inlineStr">
        <is>
          <t>+2 cmdes</t>
        </is>
      </c>
    </row>
    <row r="17">
      <c r="A17" s="4" t="inlineStr">
        <is>
          <t>Djeleng</t>
        </is>
      </c>
      <c r="B17" s="4" t="inlineStr">
        <is>
          <t>Ouest</t>
        </is>
      </c>
      <c r="C17" s="4" t="n">
        <v>1</v>
      </c>
      <c r="D17" s="4" t="n">
        <v>1</v>
      </c>
      <c r="E17" s="4" t="n">
        <v>0</v>
      </c>
      <c r="F17" s="4" t="inlineStr">
        <is>
          <t>0.1:1</t>
        </is>
      </c>
      <c r="G17" s="11" t="inlineStr">
        <is>
          <t>-7 cmdes</t>
        </is>
      </c>
    </row>
    <row r="18">
      <c r="A18" s="4" t="inlineStr">
        <is>
          <t>Buea</t>
        </is>
      </c>
      <c r="B18" s="4" t="inlineStr">
        <is>
          <t>Littoral</t>
        </is>
      </c>
      <c r="C18" s="4" t="n">
        <v>1</v>
      </c>
      <c r="D18" s="4" t="n">
        <v>1</v>
      </c>
      <c r="E18" s="4" t="n">
        <v>0</v>
      </c>
      <c r="F18" s="4" t="inlineStr">
        <is>
          <t>3.2:1</t>
        </is>
      </c>
      <c r="G18" s="11" t="inlineStr">
        <is>
          <t>-4 cmdes</t>
        </is>
      </c>
    </row>
    <row r="19">
      <c r="A19" s="8" t="inlineStr">
        <is>
          <t>TOTAL</t>
        </is>
      </c>
      <c r="B19" s="8" t="n"/>
      <c r="C19" s="8" t="n">
        <v>82</v>
      </c>
      <c r="D19" s="8" t="n">
        <v>65</v>
      </c>
      <c r="E19" s="8" t="n">
        <v>17</v>
      </c>
      <c r="F19" s="8" t="inlineStr">
        <is>
          <t>2.0:1</t>
        </is>
      </c>
      <c r="G19" s="8" t="inlineStr">
        <is>
          <t>-37 cmdes vs 119</t>
        </is>
      </c>
    </row>
    <row r="21">
      <c r="A21" s="13" t="inlineStr">
        <is>
          <t>Distribution ratios (bundle seulement)</t>
        </is>
      </c>
    </row>
    <row r="22">
      <c r="A22" s="3" t="inlineStr">
        <is>
          <t>Tranche</t>
        </is>
      </c>
      <c r="B22" s="3" t="inlineStr">
        <is>
          <t>Nb cmdes</t>
        </is>
      </c>
      <c r="C22" s="3" t="inlineStr">
        <is>
          <t>Part</t>
        </is>
      </c>
    </row>
    <row r="23">
      <c r="A23" s="4" t="inlineStr">
        <is>
          <t>&lt;= 3:1</t>
        </is>
      </c>
      <c r="B23" s="4" t="n">
        <v>41</v>
      </c>
      <c r="C23" s="4" t="inlineStr">
        <is>
          <t>63%</t>
        </is>
      </c>
    </row>
    <row r="24">
      <c r="A24" s="4" t="inlineStr">
        <is>
          <t>3-5:1</t>
        </is>
      </c>
      <c r="B24" s="4" t="n">
        <v>20</v>
      </c>
      <c r="C24" s="4" t="inlineStr">
        <is>
          <t>31%</t>
        </is>
      </c>
    </row>
    <row r="25">
      <c r="A25" s="4" t="inlineStr">
        <is>
          <t>5-10:1</t>
        </is>
      </c>
      <c r="B25" s="4" t="n">
        <v>4</v>
      </c>
      <c r="C25" s="4" t="inlineStr">
        <is>
          <t>6%</t>
        </is>
      </c>
    </row>
    <row r="26">
      <c r="A26" s="4" t="inlineStr">
        <is>
          <t>10-20:1</t>
        </is>
      </c>
      <c r="B26" s="4" t="n">
        <v>0</v>
      </c>
      <c r="C26" s="4" t="inlineStr">
        <is>
          <t>0%</t>
        </is>
      </c>
    </row>
    <row r="27">
      <c r="A27" s="4" t="inlineStr">
        <is>
          <t>&gt; 20:1</t>
        </is>
      </c>
      <c r="B27" s="4" t="n">
        <v>0</v>
      </c>
      <c r="C27" s="4" t="inlineStr">
        <is>
          <t>0%</t>
        </is>
      </c>
    </row>
    <row r="30">
      <c r="A30" s="9" t="inlineStr">
        <is>
          <t>NOTE: Le prix du soja a augmente de +2 000 XAF/sac le 23/07/2026 (effet plein visible a partir de ce jour).</t>
        </is>
      </c>
    </row>
    <row r="31">
      <c r="A31" s="10" t="inlineStr">
        <is>
          <t>Ratio global: 2.0:1 (vs 2.6:1 le 31/07).</t>
        </is>
      </c>
    </row>
    <row r="33">
      <c r="A33" s="14" t="inlineStr">
        <is>
          <t>Note: T2/T3 portent sur le 04/08 (dernier jour complet, 82 cmdes soja).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04/08/2026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SO2608-127639</t>
        </is>
      </c>
      <c r="C5" s="4" t="inlineStr">
        <is>
          <t>CU2407-00171 -  MME NGOBOU SOREL</t>
        </is>
      </c>
      <c r="D5" s="4" t="inlineStr">
        <is>
          <t>Nkongsamba</t>
        </is>
      </c>
      <c r="E5" s="4" t="inlineStr">
        <is>
          <t>Littoral</t>
        </is>
      </c>
      <c r="F5" s="4" t="n">
        <v>2</v>
      </c>
      <c r="G5" s="4" t="n">
        <v>40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SO2608-127546</t>
        </is>
      </c>
      <c r="C6" s="4" t="inlineStr">
        <is>
          <t>CU2407-00314 -  NZOUANKEU MANGA EPSE FOSSO</t>
        </is>
      </c>
      <c r="D6" s="4" t="inlineStr">
        <is>
          <t>Ndobo</t>
        </is>
      </c>
      <c r="E6" s="4" t="inlineStr">
        <is>
          <t>Littoral</t>
        </is>
      </c>
      <c r="F6" s="4" t="n">
        <v>1</v>
      </c>
      <c r="G6" s="4" t="n">
        <v>20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SO2608-127644</t>
        </is>
      </c>
      <c r="C7" s="4" t="inlineStr">
        <is>
          <t>CU2407-00172 -  ONG CARESCA</t>
        </is>
      </c>
      <c r="D7" s="4" t="inlineStr">
        <is>
          <t>Nkongsamba</t>
        </is>
      </c>
      <c r="E7" s="4" t="inlineStr">
        <is>
          <t>Littoral</t>
        </is>
      </c>
      <c r="F7" s="4" t="n">
        <v>1</v>
      </c>
      <c r="G7" s="4" t="n">
        <v>20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SO2608-127704</t>
        </is>
      </c>
      <c r="C8" s="4" t="inlineStr">
        <is>
          <t>CU2509-14122 -  CORART FARM (tchamokouen cheping arthur Rodrigue)</t>
        </is>
      </c>
      <c r="D8" s="4" t="inlineStr">
        <is>
          <t>Nkoabang</t>
        </is>
      </c>
      <c r="E8" s="4" t="inlineStr">
        <is>
          <t>Centre</t>
        </is>
      </c>
      <c r="F8" s="4" t="n">
        <v>1</v>
      </c>
      <c r="G8" s="4" t="n">
        <v>20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SO2608-127487</t>
        </is>
      </c>
      <c r="C9" s="4" t="inlineStr">
        <is>
          <t>CU2407-00139 -  CLIENT COMPTOIR SIEGE ZSCL00114 (CLIENT COMPTOIR SIEGE)</t>
        </is>
      </c>
      <c r="D9" s="4" t="inlineStr">
        <is>
          <t>Ndobo</t>
        </is>
      </c>
      <c r="E9" s="4" t="inlineStr">
        <is>
          <t>Littoral</t>
        </is>
      </c>
      <c r="F9" s="4" t="n">
        <v>0.2</v>
      </c>
      <c r="G9" s="4" t="n">
        <v>4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SO2608-127584</t>
        </is>
      </c>
      <c r="C10" s="4" t="inlineStr">
        <is>
          <t>CU2407-00147 -  CLIENTS COMPTOIR NGAOUNDERE</t>
        </is>
      </c>
      <c r="D10" s="4" t="inlineStr">
        <is>
          <t>Ngaoundere</t>
        </is>
      </c>
      <c r="E10" s="4" t="inlineStr">
        <is>
          <t>Centre</t>
        </is>
      </c>
      <c r="F10" s="4" t="n">
        <v>0.2</v>
      </c>
      <c r="G10" s="4" t="n">
        <v>4</v>
      </c>
      <c r="H10" s="4" t="inlineStr">
        <is>
          <t>Livrée</t>
        </is>
      </c>
      <c r="I10" s="6" t="inlineStr">
        <is>
          <t>oui</t>
        </is>
      </c>
    </row>
    <row r="11">
      <c r="A11" s="4" t="n">
        <v>7</v>
      </c>
      <c r="B11" s="4" t="inlineStr">
        <is>
          <t>SO2608-127613</t>
        </is>
      </c>
      <c r="C11" s="4" t="inlineStr">
        <is>
          <t>CU2407-00147 -  CLIENTS COMPTOIR NGAOUNDERE</t>
        </is>
      </c>
      <c r="D11" s="4" t="inlineStr">
        <is>
          <t>Ngaoundere</t>
        </is>
      </c>
      <c r="E11" s="4" t="inlineStr">
        <is>
          <t>Centre</t>
        </is>
      </c>
      <c r="F11" s="4" t="n">
        <v>0.1</v>
      </c>
      <c r="G11" s="4" t="n">
        <v>2</v>
      </c>
      <c r="H11" s="4" t="inlineStr">
        <is>
          <t>Livrée</t>
        </is>
      </c>
      <c r="I11" s="6" t="inlineStr">
        <is>
          <t>oui</t>
        </is>
      </c>
    </row>
    <row r="12">
      <c r="A12" s="4" t="n">
        <v>8</v>
      </c>
      <c r="B12" s="4" t="inlineStr">
        <is>
          <t>SO2608-127648</t>
        </is>
      </c>
      <c r="C12" s="4" t="inlineStr">
        <is>
          <t>CU2407-00149 -  CLIENTS COMPTOIR NKOLBISSON</t>
        </is>
      </c>
      <c r="D12" s="4" t="inlineStr">
        <is>
          <t>Nkolbisson</t>
        </is>
      </c>
      <c r="E12" s="4" t="inlineStr">
        <is>
          <t>Centre</t>
        </is>
      </c>
      <c r="F12" s="4" t="n">
        <v>0.1</v>
      </c>
      <c r="G12" s="4" t="n">
        <v>2</v>
      </c>
      <c r="H12" s="4" t="inlineStr">
        <is>
          <t>Livrée</t>
        </is>
      </c>
      <c r="I12" s="6" t="inlineStr">
        <is>
          <t>oui</t>
        </is>
      </c>
    </row>
    <row r="13">
      <c r="A13" s="4" t="n">
        <v>9</v>
      </c>
      <c r="B13" s="4" t="inlineStr">
        <is>
          <t>SO2608-127653</t>
        </is>
      </c>
      <c r="C13" s="4" t="inlineStr">
        <is>
          <t>CU2406-00012 -  CLIENTS COMPTOIR PK11</t>
        </is>
      </c>
      <c r="D13" s="4" t="inlineStr">
        <is>
          <t>Pk11</t>
        </is>
      </c>
      <c r="E13" s="4" t="inlineStr">
        <is>
          <t>Littoral</t>
        </is>
      </c>
      <c r="F13" s="4" t="n">
        <v>0.1</v>
      </c>
      <c r="G13" s="4" t="n">
        <v>2</v>
      </c>
      <c r="H13" s="4" t="inlineStr">
        <is>
          <t>Livrée</t>
        </is>
      </c>
      <c r="I13" s="6" t="inlineStr">
        <is>
          <t>oui</t>
        </is>
      </c>
    </row>
    <row r="14">
      <c r="A14" s="4" t="n">
        <v>10</v>
      </c>
      <c r="B14" s="4" t="inlineStr">
        <is>
          <t>SO2608-127680</t>
        </is>
      </c>
      <c r="C14" s="4" t="inlineStr">
        <is>
          <t>CU2406-00012 -  CLIENTS COMPTOIR PK11</t>
        </is>
      </c>
      <c r="D14" s="4" t="inlineStr">
        <is>
          <t>Pk11</t>
        </is>
      </c>
      <c r="E14" s="4" t="inlineStr">
        <is>
          <t>Littoral</t>
        </is>
      </c>
      <c r="F14" s="4" t="n">
        <v>0.1</v>
      </c>
      <c r="G14" s="4" t="n">
        <v>2</v>
      </c>
      <c r="H14" s="4" t="inlineStr">
        <is>
          <t>Livrée</t>
        </is>
      </c>
      <c r="I14" s="6" t="inlineStr">
        <is>
          <t>oui</t>
        </is>
      </c>
    </row>
    <row r="15">
      <c r="A15" s="4" t="n">
        <v>11</v>
      </c>
      <c r="B15" s="4" t="inlineStr">
        <is>
          <t>SO2608-127476</t>
        </is>
      </c>
      <c r="C15" s="4" t="inlineStr">
        <is>
          <t>CU2504-01319 -  ONANA JUSTIN</t>
        </is>
      </c>
      <c r="D15" s="4" t="inlineStr">
        <is>
          <t>Ngaoundere</t>
        </is>
      </c>
      <c r="E15" s="4" t="inlineStr">
        <is>
          <t>Centre</t>
        </is>
      </c>
      <c r="F15" s="4" t="n">
        <v>0.07000000000000001</v>
      </c>
      <c r="G15" s="4" t="n">
        <v>2</v>
      </c>
      <c r="H15" s="4" t="inlineStr">
        <is>
          <t>Livrée</t>
        </is>
      </c>
      <c r="I15" s="6" t="inlineStr">
        <is>
          <t>oui</t>
        </is>
      </c>
    </row>
    <row r="16">
      <c r="A16" s="4" t="n">
        <v>12</v>
      </c>
      <c r="B16" s="4" t="inlineStr">
        <is>
          <t>SO2608-127529</t>
        </is>
      </c>
      <c r="C16" s="4" t="inlineStr">
        <is>
          <t>CU2406-00012 -  CLIENTS COMPTOIR PK11</t>
        </is>
      </c>
      <c r="D16" s="4" t="inlineStr">
        <is>
          <t>Pk11</t>
        </is>
      </c>
      <c r="E16" s="4" t="inlineStr">
        <is>
          <t>Littoral</t>
        </is>
      </c>
      <c r="F16" s="4" t="n">
        <v>0.05</v>
      </c>
      <c r="G16" s="4" t="n">
        <v>1</v>
      </c>
      <c r="H16" s="4" t="inlineStr">
        <is>
          <t>Livrée</t>
        </is>
      </c>
      <c r="I16" s="6" t="inlineStr">
        <is>
          <t>oui</t>
        </is>
      </c>
    </row>
    <row r="17">
      <c r="A17" s="4" t="n">
        <v>13</v>
      </c>
      <c r="B17" s="4" t="inlineStr">
        <is>
          <t>SO2608-127552</t>
        </is>
      </c>
      <c r="C17" s="4" t="inlineStr">
        <is>
          <t>CU2406-00122 -  CLIENTS COMPTOIR FAMLA</t>
        </is>
      </c>
      <c r="D17" s="4" t="inlineStr">
        <is>
          <t>Famla</t>
        </is>
      </c>
      <c r="E17" s="4" t="inlineStr">
        <is>
          <t>Ouest</t>
        </is>
      </c>
      <c r="F17" s="4" t="n">
        <v>0.05</v>
      </c>
      <c r="G17" s="4" t="n">
        <v>1</v>
      </c>
      <c r="H17" s="4" t="inlineStr">
        <is>
          <t>Livrée</t>
        </is>
      </c>
      <c r="I17" s="6" t="inlineStr">
        <is>
          <t>oui</t>
        </is>
      </c>
    </row>
    <row r="18">
      <c r="A18" s="4" t="n">
        <v>14</v>
      </c>
      <c r="B18" s="4" t="inlineStr">
        <is>
          <t>SO2608-127562</t>
        </is>
      </c>
      <c r="C18" s="4" t="inlineStr">
        <is>
          <t>CU2406-00004 -  CLIENT COMPTOIR AXE LOURD</t>
        </is>
      </c>
      <c r="D18" s="4" t="inlineStr">
        <is>
          <t>Village</t>
        </is>
      </c>
      <c r="E18" s="4" t="inlineStr">
        <is>
          <t>Littoral</t>
        </is>
      </c>
      <c r="F18" s="4" t="n">
        <v>0.05</v>
      </c>
      <c r="G18" s="4" t="n">
        <v>1</v>
      </c>
      <c r="H18" s="4" t="inlineStr">
        <is>
          <t>Livrée</t>
        </is>
      </c>
      <c r="I18" s="6" t="inlineStr">
        <is>
          <t>oui</t>
        </is>
      </c>
    </row>
    <row r="19">
      <c r="A19" s="4" t="n">
        <v>15</v>
      </c>
      <c r="B19" s="4" t="inlineStr">
        <is>
          <t>SO2608-127566</t>
        </is>
      </c>
      <c r="C19" s="4" t="inlineStr">
        <is>
          <t>CU2406-00122 -  CLIENTS COMPTOIR FAMLA</t>
        </is>
      </c>
      <c r="D19" s="4" t="inlineStr">
        <is>
          <t>Famla</t>
        </is>
      </c>
      <c r="E19" s="4" t="inlineStr">
        <is>
          <t>Ouest</t>
        </is>
      </c>
      <c r="F19" s="4" t="n">
        <v>0.05</v>
      </c>
      <c r="G19" s="4" t="n">
        <v>1</v>
      </c>
      <c r="H19" s="4" t="inlineStr">
        <is>
          <t>Livrée</t>
        </is>
      </c>
      <c r="I19" s="6" t="inlineStr">
        <is>
          <t>oui</t>
        </is>
      </c>
    </row>
    <row r="20">
      <c r="A20" s="4" t="n">
        <v>16</v>
      </c>
      <c r="B20" s="4" t="inlineStr">
        <is>
          <t>SO2608-127654</t>
        </is>
      </c>
      <c r="C20" s="4" t="inlineStr">
        <is>
          <t>CU2407-00143 -  CLIENTS COMPTOIR BERTOUA</t>
        </is>
      </c>
      <c r="D20" s="4" t="inlineStr">
        <is>
          <t>Bertoua</t>
        </is>
      </c>
      <c r="E20" s="4" t="inlineStr">
        <is>
          <t>Centre</t>
        </is>
      </c>
      <c r="F20" s="4" t="n">
        <v>0.05</v>
      </c>
      <c r="G20" s="4" t="n">
        <v>1</v>
      </c>
      <c r="H20" s="4" t="inlineStr">
        <is>
          <t>Livrée</t>
        </is>
      </c>
      <c r="I20" s="6" t="inlineStr">
        <is>
          <t>oui</t>
        </is>
      </c>
    </row>
    <row r="21">
      <c r="A21" s="4" t="n">
        <v>17</v>
      </c>
      <c r="B21" s="4" t="inlineStr">
        <is>
          <t>SO2608-127670</t>
        </is>
      </c>
      <c r="C21" s="4" t="inlineStr">
        <is>
          <t>CU2407-00149 -  CLIENTS COMPTOIR NKOLBISSON</t>
        </is>
      </c>
      <c r="D21" s="4" t="inlineStr">
        <is>
          <t>Nkolbisson</t>
        </is>
      </c>
      <c r="E21" s="4" t="inlineStr">
        <is>
          <t>Centre</t>
        </is>
      </c>
      <c r="F21" s="4" t="n">
        <v>0.05</v>
      </c>
      <c r="G21" s="4" t="n">
        <v>1</v>
      </c>
      <c r="H21" s="4" t="inlineStr">
        <is>
          <t>Livrée</t>
        </is>
      </c>
      <c r="I21" s="6" t="inlineStr">
        <is>
          <t>oui</t>
        </is>
      </c>
    </row>
    <row r="22">
      <c r="A22" s="8" t="n"/>
      <c r="B22" s="8" t="n"/>
      <c r="C22" s="8" t="inlineStr">
        <is>
          <t>TOTAL</t>
        </is>
      </c>
      <c r="D22" s="8" t="n"/>
      <c r="E22" s="8" t="n"/>
      <c r="F22" s="8" t="n">
        <v>6.2</v>
      </c>
      <c r="G22" s="8" t="n">
        <v>124</v>
      </c>
      <c r="H22" s="8" t="n"/>
      <c r="I22" s="8" t="n"/>
    </row>
    <row r="24">
      <c r="A24" s="10" t="inlineStr">
        <is>
          <t>Total soja-only: 17 cmdes (6.2 t) le 04/08/2026</t>
        </is>
      </c>
    </row>
    <row r="25">
      <c r="A25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4" customWidth="1" min="5" max="5"/>
    <col width="32" customWidth="1" min="6" max="6"/>
  </cols>
  <sheetData>
    <row r="1">
      <c r="A1" s="1" t="inlineStr">
        <is>
          <t>TABLEAU 4 - Stock SOJA et date rupture</t>
        </is>
      </c>
    </row>
    <row r="2">
      <c r="A2" s="2" t="inlineStr">
        <is>
          <t>Stock physique au 01/08/2026: 160 000 sacs (8000 t). Methode corrigee: ventes post-stock 01/08/2026→04/08/2026 deduites du stock. Mise a jour 04/08/2026.</t>
        </is>
      </c>
    </row>
    <row r="4">
      <c r="A4" s="3" t="inlineStr">
        <is>
          <t>Scenario</t>
        </is>
      </c>
      <c r="B4" s="3" t="inlineStr">
        <is>
          <t>Sacs/jour (post-stock)</t>
        </is>
      </c>
      <c r="C4" s="3" t="inlineStr">
        <is>
          <t>t/jour</t>
        </is>
      </c>
      <c r="D4" s="3" t="inlineStr">
        <is>
          <t>Jours stock</t>
        </is>
      </c>
      <c r="E4" s="3" t="inlineStr">
        <is>
          <t>Date rupture</t>
        </is>
      </c>
      <c r="F4" s="3" t="inlineStr">
        <is>
          <t>Evolution date rupture</t>
        </is>
      </c>
    </row>
    <row r="5">
      <c r="A5" s="4" t="inlineStr">
        <is>
          <t>Realiste</t>
        </is>
      </c>
      <c r="B5" s="4" t="n">
        <v>3276</v>
      </c>
      <c r="C5" s="4" t="n">
        <v>163.8</v>
      </c>
      <c r="D5" s="4" t="n">
        <v>47</v>
      </c>
      <c r="E5" s="4" t="inlineStr">
        <is>
          <t>28/09/2026</t>
        </is>
      </c>
      <c r="F5" s="11" t="inlineStr">
        <is>
          <t>+17 jours vs 04/09/2026</t>
        </is>
      </c>
    </row>
    <row r="6">
      <c r="A6" s="4" t="inlineStr">
        <is>
          <t>Acceleration +20%</t>
        </is>
      </c>
      <c r="B6" s="4" t="n">
        <v>3931</v>
      </c>
      <c r="C6" s="4" t="n">
        <v>196.5</v>
      </c>
      <c r="D6" s="4" t="n">
        <v>39</v>
      </c>
      <c r="E6" s="4" t="inlineStr">
        <is>
          <t>18/09/2026</t>
        </is>
      </c>
      <c r="F6" s="11" t="inlineStr">
        <is>
          <t>+14 jours vs 29/08/2026</t>
        </is>
      </c>
    </row>
    <row r="7">
      <c r="A7" s="4" t="inlineStr">
        <is>
          <t>Ralentissement -20%</t>
        </is>
      </c>
      <c r="B7" s="4" t="n">
        <v>2621</v>
      </c>
      <c r="C7" s="4" t="n">
        <v>131</v>
      </c>
      <c r="D7" s="4" t="n">
        <v>59</v>
      </c>
      <c r="E7" s="4" t="inlineStr">
        <is>
          <t>12/10/2026</t>
        </is>
      </c>
      <c r="F7" s="11" t="inlineStr">
        <is>
          <t>+21 jours vs 14/09/2026</t>
        </is>
      </c>
    </row>
    <row r="9">
      <c r="A9" s="13" t="inlineStr">
        <is>
          <t>Parametres</t>
        </is>
      </c>
    </row>
    <row r="10">
      <c r="A10" s="4" t="inlineStr">
        <is>
          <t>Stock initial (au 21/07)</t>
        </is>
      </c>
      <c r="B10" s="4" t="inlineStr">
        <is>
          <t>160 000 sacs</t>
        </is>
      </c>
      <c r="C10" s="4" t="inlineStr">
        <is>
          <t>8000 t</t>
        </is>
      </c>
    </row>
    <row r="11">
      <c r="A11" s="4" t="inlineStr">
        <is>
          <t>Ventes post-stock 02→04/08</t>
        </is>
      </c>
      <c r="B11" s="4" t="inlineStr">
        <is>
          <t>6 551 sacs</t>
        </is>
      </c>
      <c r="C11" s="4" t="inlineStr">
        <is>
          <t>327.6 t</t>
        </is>
      </c>
    </row>
    <row r="12">
      <c r="A12" s="4" t="inlineStr">
        <is>
          <t>Stock restant au 04/08</t>
        </is>
      </c>
      <c r="B12" s="4" t="inlineStr">
        <is>
          <t>153 449 sacs</t>
        </is>
      </c>
      <c r="C12" s="4" t="inlineStr">
        <is>
          <t>7672.4 t</t>
        </is>
      </c>
    </row>
    <row r="13">
      <c r="A13" s="4" t="inlineStr">
        <is>
          <t>Jours ouvrables post-stock</t>
        </is>
      </c>
      <c r="B13" s="4" t="inlineStr">
        <is>
          <t>2 j (lun-sam)</t>
        </is>
      </c>
      <c r="C13" s="4" t="inlineStr"/>
    </row>
    <row r="14">
      <c r="A14" s="4" t="inlineStr">
        <is>
          <t>Moyenne/jour post-stock</t>
        </is>
      </c>
      <c r="B14" s="4" t="inlineStr">
        <is>
          <t>3 275 sacs</t>
        </is>
      </c>
      <c r="C14" s="4" t="inlineStr">
        <is>
          <t>163.8 t</t>
        </is>
      </c>
    </row>
    <row r="15">
      <c r="A15" s="4" t="inlineStr">
        <is>
          <t>Ventes août (total, info)</t>
        </is>
      </c>
      <c r="B15" s="4" t="inlineStr">
        <is>
          <t>9 237 sacs</t>
        </is>
      </c>
      <c r="C15" s="4" t="inlineStr">
        <is>
          <t>461.9 t</t>
        </is>
      </c>
    </row>
    <row r="16">
      <c r="A16" s="4" t="inlineStr">
        <is>
          <t>Hausse prix soja</t>
        </is>
      </c>
      <c r="B16" s="4" t="inlineStr">
        <is>
          <t>+2 000 XAF/sac le 23/07/2026</t>
        </is>
      </c>
      <c r="C16" s="4" t="inlineStr"/>
    </row>
    <row r="19">
      <c r="A19" s="10" t="inlineStr">
        <is>
          <t>ANALYSE: Stock restant au 04/08/2026 = 153 449 sacs (7672.4 t).</t>
        </is>
      </c>
    </row>
    <row r="20">
      <c r="A20" s="2" t="inlineStr">
        <is>
          <t>Baisse moy/jour post-stock (-39.4 t/j) — effet possible de la hausse de prix.</t>
        </is>
      </c>
    </row>
    <row r="21">
      <c r="A21" s="14" t="inlineStr">
        <is>
          <t>Methode corrigee: le stock de 160 000 sacs est mesure au 21/07. Les ventes 01→21/07 sont deja consommees.</t>
        </is>
      </c>
    </row>
    <row r="22">
      <c r="A22" s="14" t="inlineStr">
        <is>
          <t>Seules les ventes 02→04/08 (post-stock) sont deduites du stock pour calculer le stock restant au 04/08.</t>
        </is>
      </c>
    </row>
    <row r="23">
      <c r="A23" s="15" t="inlineStr">
        <is>
          <t>Date de rupture probable: 28/09/2026 (47 jours de stock restant).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04/08/2026.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134.3</v>
      </c>
      <c r="E5" s="4" t="n">
        <v>48.4</v>
      </c>
      <c r="F5" s="4" t="inlineStr">
        <is>
          <t>2.77:1</t>
        </is>
      </c>
      <c r="G5" t="n">
        <v>2.77</v>
      </c>
    </row>
    <row r="6">
      <c r="A6" s="16" t="inlineStr">
        <is>
          <t>02/08/2026</t>
        </is>
      </c>
      <c r="B6" s="16" t="n">
        <v>2</v>
      </c>
      <c r="C6" s="16" t="inlineStr">
        <is>
          <t>Dim</t>
        </is>
      </c>
      <c r="D6" s="16" t="n">
        <v>0</v>
      </c>
      <c r="E6" s="16" t="n">
        <v>0</v>
      </c>
      <c r="F6" s="16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255.5</v>
      </c>
      <c r="E7" s="4" t="n">
        <v>91.3</v>
      </c>
      <c r="F7" s="4" t="inlineStr">
        <is>
          <t>2.8:1</t>
        </is>
      </c>
      <c r="G7" t="n">
        <v>2.8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72.09999999999999</v>
      </c>
      <c r="E8" s="4" t="n">
        <v>35.8</v>
      </c>
      <c r="F8" s="4" t="inlineStr">
        <is>
          <t>2.01:1</t>
        </is>
      </c>
      <c r="G8" t="n">
        <v>2.01</v>
      </c>
    </row>
    <row r="12">
      <c r="A12" s="13" t="inlineStr">
        <is>
          <t>NOTES DE LECTURE:</t>
        </is>
      </c>
    </row>
    <row r="13">
      <c r="A13" s="17" t="inlineStr">
        <is>
          <t>• La ligne "Soja" (bleu) montre la consommation journalière de tourteaux de soja — impactée par la hausse +1 000 FCFA/sac (début août) puis +2 000 FCFA/sac (23/07).</t>
        </is>
      </c>
    </row>
    <row r="14">
      <c r="A14" s="17" t="inlineStr">
        <is>
          <t>• La ligne "Concentrés" (or) montre la consommation journalière de concentrés (BELGO Chair/Ponte/Porc).</t>
        </is>
      </c>
    </row>
    <row r="15">
      <c r="A15" s="17" t="inlineStr">
        <is>
          <t>• Le ratio soja:conc cible est 3:1 (objectif bundle). Un ratio supérieur signifie que les clients achètent plus de soja que de concentrés — dégradation du bundle.</t>
        </is>
      </c>
    </row>
    <row r="16">
      <c r="A16" s="17" t="inlineStr">
        <is>
          <t>• Les dimanches sont grisés (pas de ventes). Le 23/07 est surligné en rouge (date de la 2e hausse tarifaire +2 000 FCFA/sac).</t>
        </is>
      </c>
    </row>
    <row r="17">
      <c r="A17" s="17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2026-08-04T20:27:44Z</dcterms:created>
  <dcterms:modified xmlns:dcterms="http://purl.org/dc/terms/" xmlns:xsi="http://www.w3.org/2001/XMLSchema-instance" xsi:type="dcterms:W3CDTF">2026-08-04T20:27:44Z</dcterms:modified>
</cp:coreProperties>
</file>