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6-08" sheetId="2" state="visible" r:id="rId2"/>
    <sheet xmlns:r="http://schemas.openxmlformats.org/officeDocument/2006/relationships" name="T3 - Soja-only 26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8" borderId="1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Août'!$A$5:$A$30</f>
            </numRef>
          </cat>
          <val>
            <numRef>
              <f>'T5 - Tendance Août'!$D$5:$D$30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Août'!$A$5:$A$30</f>
            </numRef>
          </cat>
          <val>
            <numRef>
              <f>'T5 - Tendance Août'!$E$5:$E$30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Août'!$A$5:$A$30</f>
            </numRef>
          </cat>
          <val>
            <numRef>
              <f>'T5 - Tendance Août'!$G$5:$G$30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26/08/2026 (22j). Livree. lun-sam. Mise a jour 27/08/2026.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Ndobo</t>
        </is>
      </c>
      <c r="B5" s="4" t="inlineStr">
        <is>
          <t>Littoral</t>
        </is>
      </c>
      <c r="C5" s="4" t="n">
        <v>897.8</v>
      </c>
      <c r="D5" s="4" t="n">
        <v>40.8</v>
      </c>
      <c r="E5" s="5" t="inlineStr">
        <is>
          <t>-17.1 t/j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775.6</v>
      </c>
      <c r="D6" s="4" t="n">
        <v>35.3</v>
      </c>
      <c r="E6" s="5" t="inlineStr">
        <is>
          <t>-38.3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429.2</v>
      </c>
      <c r="D7" s="4" t="n">
        <v>19.5</v>
      </c>
      <c r="E7" s="5" t="inlineStr">
        <is>
          <t>-12.2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403.1</v>
      </c>
      <c r="D8" s="4" t="n">
        <v>18.3</v>
      </c>
      <c r="E8" s="5" t="inlineStr">
        <is>
          <t>-4.2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238.9</v>
      </c>
      <c r="D9" s="4" t="n">
        <v>10.9</v>
      </c>
      <c r="E9" s="5" t="inlineStr">
        <is>
          <t>-5.4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195.8</v>
      </c>
      <c r="D10" s="4" t="n">
        <v>8.9</v>
      </c>
      <c r="E10" s="5" t="inlineStr">
        <is>
          <t>-4.9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189.5</v>
      </c>
      <c r="D11" s="4" t="n">
        <v>8.6</v>
      </c>
      <c r="E11" s="5" t="inlineStr">
        <is>
          <t>-2.6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172.9</v>
      </c>
      <c r="D12" s="4" t="n">
        <v>7.9</v>
      </c>
      <c r="E12" s="5" t="inlineStr">
        <is>
          <t>-4.2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164.3</v>
      </c>
      <c r="D13" s="4" t="n">
        <v>7.5</v>
      </c>
      <c r="E13" s="5" t="inlineStr">
        <is>
          <t>-3.5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129.6</v>
      </c>
      <c r="D14" s="4" t="n">
        <v>5.9</v>
      </c>
      <c r="E14" s="5" t="inlineStr">
        <is>
          <t>-0.5 t/j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122.7</v>
      </c>
      <c r="D15" s="4" t="n">
        <v>5.6</v>
      </c>
      <c r="E15" s="5" t="inlineStr">
        <is>
          <t>-3.6 t/j</t>
        </is>
      </c>
    </row>
    <row r="16">
      <c r="A16" s="4" t="inlineStr">
        <is>
          <t>Ngaoundere</t>
        </is>
      </c>
      <c r="B16" s="4" t="inlineStr">
        <is>
          <t>Centre</t>
        </is>
      </c>
      <c r="C16" s="4" t="n">
        <v>109.7</v>
      </c>
      <c r="D16" s="4" t="n">
        <v>5</v>
      </c>
      <c r="E16" s="5" t="inlineStr">
        <is>
          <t>-0.8 t/j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109.1</v>
      </c>
      <c r="D17" s="4" t="n">
        <v>5</v>
      </c>
      <c r="E17" s="5" t="inlineStr">
        <is>
          <t>-1.0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84.8</v>
      </c>
      <c r="D18" s="4" t="n">
        <v>3.9</v>
      </c>
      <c r="E18" s="6" t="inlineStr">
        <is>
          <t>+1.0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0.6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1443.8</v>
      </c>
      <c r="D20" s="7" t="n">
        <v>65.59999999999999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1105.6</v>
      </c>
      <c r="D21" s="7" t="n">
        <v>50.3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1473.6</v>
      </c>
      <c r="D22" s="7" t="n">
        <v>67</v>
      </c>
      <c r="E22" s="7" t="n"/>
    </row>
    <row r="23">
      <c r="A23" s="8" t="inlineStr">
        <is>
          <t>TOTAL</t>
        </is>
      </c>
      <c r="B23" s="8" t="n"/>
      <c r="C23" s="8" t="n">
        <v>4037</v>
      </c>
      <c r="D23" s="8" t="n">
        <v>183.5</v>
      </c>
      <c r="E23" s="8" t="inlineStr">
        <is>
          <t>-96.7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183.5 t/j (3669 sacs) sur 22j.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26/08/2026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Ngaoundere</t>
        </is>
      </c>
      <c r="B5" s="4" t="inlineStr">
        <is>
          <t>Centre</t>
        </is>
      </c>
      <c r="C5" s="4" t="n">
        <v>13</v>
      </c>
      <c r="D5" s="4" t="n">
        <v>5</v>
      </c>
      <c r="E5" s="4" t="n">
        <v>8</v>
      </c>
      <c r="F5" s="4" t="inlineStr">
        <is>
          <t>4.2:1</t>
        </is>
      </c>
      <c r="G5" s="11" t="inlineStr">
        <is>
          <t>+3 cmdes</t>
        </is>
      </c>
    </row>
    <row r="6">
      <c r="A6" s="4" t="inlineStr">
        <is>
          <t>Ahala</t>
        </is>
      </c>
      <c r="B6" s="4" t="inlineStr">
        <is>
          <t>Centre</t>
        </is>
      </c>
      <c r="C6" s="4" t="n">
        <v>13</v>
      </c>
      <c r="D6" s="4" t="n">
        <v>13</v>
      </c>
      <c r="E6" s="4" t="n">
        <v>0</v>
      </c>
      <c r="F6" s="4" t="inlineStr">
        <is>
          <t>2.4:1</t>
        </is>
      </c>
      <c r="G6" s="11" t="inlineStr">
        <is>
          <t>+12 cmdes</t>
        </is>
      </c>
    </row>
    <row r="7">
      <c r="A7" s="4" t="inlineStr">
        <is>
          <t>Bertoua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2.5:1</t>
        </is>
      </c>
      <c r="G7" s="11" t="inlineStr">
        <is>
          <t>+1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7</v>
      </c>
      <c r="D8" s="4" t="n">
        <v>7</v>
      </c>
      <c r="E8" s="4" t="n">
        <v>0</v>
      </c>
      <c r="F8" s="4" t="inlineStr">
        <is>
          <t>1.3:1</t>
        </is>
      </c>
      <c r="G8" s="12" t="inlineStr">
        <is>
          <t>-3 cmdes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5</v>
      </c>
      <c r="D9" s="4" t="n">
        <v>5</v>
      </c>
      <c r="E9" s="4" t="n">
        <v>0</v>
      </c>
      <c r="F9" s="4" t="inlineStr">
        <is>
          <t>1.8:1</t>
        </is>
      </c>
      <c r="G9" s="12" t="inlineStr">
        <is>
          <t>-8 cmdes</t>
        </is>
      </c>
    </row>
    <row r="10">
      <c r="A10" s="4" t="inlineStr">
        <is>
          <t>Village</t>
        </is>
      </c>
      <c r="B10" s="4" t="inlineStr">
        <is>
          <t>Littoral</t>
        </is>
      </c>
      <c r="C10" s="4" t="n">
        <v>5</v>
      </c>
      <c r="D10" s="4" t="n">
        <v>3</v>
      </c>
      <c r="E10" s="4" t="n">
        <v>2</v>
      </c>
      <c r="F10" s="4" t="inlineStr">
        <is>
          <t>1.8:1</t>
        </is>
      </c>
      <c r="G10" s="12" t="inlineStr">
        <is>
          <t>-4 cmdes</t>
        </is>
      </c>
    </row>
    <row r="11">
      <c r="A11" s="4" t="inlineStr">
        <is>
          <t>Nkoabang</t>
        </is>
      </c>
      <c r="B11" s="4" t="inlineStr">
        <is>
          <t>Centre</t>
        </is>
      </c>
      <c r="C11" s="4" t="n">
        <v>4</v>
      </c>
      <c r="D11" s="4" t="n">
        <v>4</v>
      </c>
      <c r="E11" s="4" t="n">
        <v>0</v>
      </c>
      <c r="F11" s="4" t="inlineStr">
        <is>
          <t>3.0:1</t>
        </is>
      </c>
      <c r="G11" s="11" t="inlineStr">
        <is>
          <t>+2 cmdes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4</v>
      </c>
      <c r="D12" s="4" t="n">
        <v>4</v>
      </c>
      <c r="E12" s="4" t="n">
        <v>0</v>
      </c>
      <c r="F12" s="4" t="inlineStr">
        <is>
          <t>2.2:1</t>
        </is>
      </c>
      <c r="G12" s="12" t="inlineStr">
        <is>
          <t>-2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3</v>
      </c>
      <c r="D13" s="4" t="n">
        <v>3</v>
      </c>
      <c r="E13" s="4" t="n">
        <v>0</v>
      </c>
      <c r="F13" s="4" t="inlineStr">
        <is>
          <t>1.3:1</t>
        </is>
      </c>
      <c r="G13" s="12" t="inlineStr">
        <is>
          <t>-3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2</v>
      </c>
      <c r="E14" s="4" t="n">
        <v>0</v>
      </c>
      <c r="F14" s="4" t="inlineStr">
        <is>
          <t>2.2:1</t>
        </is>
      </c>
      <c r="G14" s="12" t="inlineStr">
        <is>
          <t>-3 cmdes</t>
        </is>
      </c>
    </row>
    <row r="15">
      <c r="A15" s="4" t="inlineStr">
        <is>
          <t>Messassi</t>
        </is>
      </c>
      <c r="B15" s="4" t="inlineStr">
        <is>
          <t>Centre</t>
        </is>
      </c>
      <c r="C15" s="4" t="n">
        <v>1</v>
      </c>
      <c r="D15" s="4" t="n">
        <v>1</v>
      </c>
      <c r="E15" s="4" t="n">
        <v>0</v>
      </c>
      <c r="F15" s="4" t="inlineStr">
        <is>
          <t>1.5:1</t>
        </is>
      </c>
      <c r="G15" s="12" t="inlineStr">
        <is>
          <t>-15 cmdes</t>
        </is>
      </c>
    </row>
    <row r="16">
      <c r="A16" s="4" t="inlineStr">
        <is>
          <t>Djeleng</t>
        </is>
      </c>
      <c r="B16" s="4" t="inlineStr">
        <is>
          <t>Ouest</t>
        </is>
      </c>
      <c r="C16" s="4" t="n">
        <v>1</v>
      </c>
      <c r="D16" s="4" t="n">
        <v>1</v>
      </c>
      <c r="E16" s="4" t="n">
        <v>0</v>
      </c>
      <c r="F16" s="4" t="inlineStr">
        <is>
          <t>0.0:1</t>
        </is>
      </c>
      <c r="G16" s="12" t="inlineStr">
        <is>
          <t>-7 cmdes</t>
        </is>
      </c>
    </row>
    <row r="17">
      <c r="A17" s="8" t="inlineStr">
        <is>
          <t>TOTAL</t>
        </is>
      </c>
      <c r="B17" s="8" t="n"/>
      <c r="C17" s="8" t="n">
        <v>66</v>
      </c>
      <c r="D17" s="8" t="n">
        <v>56</v>
      </c>
      <c r="E17" s="8" t="n">
        <v>10</v>
      </c>
      <c r="F17" s="8" t="inlineStr">
        <is>
          <t>1.4:1</t>
        </is>
      </c>
      <c r="G17" s="8" t="inlineStr">
        <is>
          <t>-53 cmdes vs 119</t>
        </is>
      </c>
    </row>
    <row r="19">
      <c r="A19" s="13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50</v>
      </c>
      <c r="C21" s="4" t="inlineStr">
        <is>
          <t>89%</t>
        </is>
      </c>
    </row>
    <row r="22">
      <c r="A22" s="4" t="inlineStr">
        <is>
          <t>3-5:1</t>
        </is>
      </c>
      <c r="B22" s="4" t="n">
        <v>5</v>
      </c>
      <c r="C22" s="4" t="inlineStr">
        <is>
          <t>9%</t>
        </is>
      </c>
    </row>
    <row r="23">
      <c r="A23" s="4" t="inlineStr">
        <is>
          <t>5-10:1</t>
        </is>
      </c>
      <c r="B23" s="4" t="n">
        <v>1</v>
      </c>
      <c r="C23" s="4" t="inlineStr">
        <is>
          <t>2%</t>
        </is>
      </c>
    </row>
    <row r="24">
      <c r="A24" s="4" t="inlineStr">
        <is>
          <t>10-20:1</t>
        </is>
      </c>
      <c r="B24" s="4" t="n">
        <v>0</v>
      </c>
      <c r="C24" s="4" t="inlineStr">
        <is>
          <t>0%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Le prix du soja a augmente de +2 000 XAF/sac le 23/07/2026 (effet plein visible a partir de ce jour).</t>
        </is>
      </c>
    </row>
    <row r="29">
      <c r="A29" s="10" t="inlineStr">
        <is>
          <t>Ratio global: 1.4:1 (vs 2.6:1 le 31/07).</t>
        </is>
      </c>
    </row>
    <row r="31">
      <c r="A31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26/08/2026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SO2608-131644</t>
        </is>
      </c>
      <c r="C5" s="4" t="inlineStr">
        <is>
          <t>CU2508-13553 -  KONGNE BRUNO UNIVERS DE L'ELEVAGE</t>
        </is>
      </c>
      <c r="D5" s="4" t="inlineStr">
        <is>
          <t>Village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SO2608-131503</t>
        </is>
      </c>
      <c r="C6" s="4" t="inlineStr">
        <is>
          <t>CU2407-00147 -  CLIENTS COMPTOIR NGAOUNDERE</t>
        </is>
      </c>
      <c r="D6" s="4" t="inlineStr">
        <is>
          <t>Ngaoundere</t>
        </is>
      </c>
      <c r="E6" s="4" t="inlineStr">
        <is>
          <t>Centre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SO2608-131525</t>
        </is>
      </c>
      <c r="C7" s="4" t="inlineStr">
        <is>
          <t>CU2407-00147 -  CLIENTS COMPTOIR NGAOUNDERE</t>
        </is>
      </c>
      <c r="D7" s="4" t="inlineStr">
        <is>
          <t>Ngaoundere</t>
        </is>
      </c>
      <c r="E7" s="4" t="inlineStr">
        <is>
          <t>Centre</t>
        </is>
      </c>
      <c r="F7" s="4" t="n">
        <v>0.1</v>
      </c>
      <c r="G7" s="4" t="n">
        <v>2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SO2608-131573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SO2608-131597</t>
        </is>
      </c>
      <c r="C9" s="4" t="inlineStr">
        <is>
          <t>CU2407-00147 -  CLIENTS COMPTOIR NGAOUNDERE</t>
        </is>
      </c>
      <c r="D9" s="4" t="inlineStr">
        <is>
          <t>Ngaoundere</t>
        </is>
      </c>
      <c r="E9" s="4" t="inlineStr">
        <is>
          <t>Centre</t>
        </is>
      </c>
      <c r="F9" s="4" t="n">
        <v>0.1</v>
      </c>
      <c r="G9" s="4" t="n">
        <v>2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SO2608-131598</t>
        </is>
      </c>
      <c r="C10" s="4" t="inlineStr">
        <is>
          <t>CU2407-00147 -  CLIENTS COMPTOIR NGAOUNDERE</t>
        </is>
      </c>
      <c r="D10" s="4" t="inlineStr">
        <is>
          <t>Ngaoundere</t>
        </is>
      </c>
      <c r="E10" s="4" t="inlineStr">
        <is>
          <t>Centre</t>
        </is>
      </c>
      <c r="F10" s="4" t="n">
        <v>0.1</v>
      </c>
      <c r="G10" s="4" t="n">
        <v>2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SO2608-131599</t>
        </is>
      </c>
      <c r="C11" s="4" t="inlineStr">
        <is>
          <t>CU2407-00147 -  CLIENTS COMPTOIR NGAOUNDERE</t>
        </is>
      </c>
      <c r="D11" s="4" t="inlineStr">
        <is>
          <t>Ngaoundere</t>
        </is>
      </c>
      <c r="E11" s="4" t="inlineStr">
        <is>
          <t>Centre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SO2608-131625</t>
        </is>
      </c>
      <c r="C12" s="4" t="inlineStr">
        <is>
          <t>CU2509-13996 -  SIMO KAMGA FELIX</t>
        </is>
      </c>
      <c r="D12" s="4" t="inlineStr">
        <is>
          <t>Ngaoundere</t>
        </is>
      </c>
      <c r="E12" s="4" t="inlineStr">
        <is>
          <t>Centre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SO2608-131529</t>
        </is>
      </c>
      <c r="C13" s="4" t="inlineStr">
        <is>
          <t>CU2406-00004 -  CLIENT COMPTOIR AXE LOURD</t>
        </is>
      </c>
      <c r="D13" s="4" t="inlineStr">
        <is>
          <t>Village</t>
        </is>
      </c>
      <c r="E13" s="4" t="inlineStr">
        <is>
          <t>Littoral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SO2608-131583</t>
        </is>
      </c>
      <c r="C14" s="4" t="inlineStr">
        <is>
          <t>CU2407-00147 -  CLIENTS COMPTOIR NGAOUNDERE</t>
        </is>
      </c>
      <c r="D14" s="4" t="inlineStr">
        <is>
          <t>Ngaoundere</t>
        </is>
      </c>
      <c r="E14" s="4" t="inlineStr">
        <is>
          <t>Centre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8" t="n"/>
      <c r="B15" s="8" t="n"/>
      <c r="C15" s="8" t="inlineStr">
        <is>
          <t>TOTAL</t>
        </is>
      </c>
      <c r="D15" s="8" t="n"/>
      <c r="E15" s="8" t="n"/>
      <c r="F15" s="8" t="n">
        <v>1.8</v>
      </c>
      <c r="G15" s="8" t="n">
        <v>36</v>
      </c>
      <c r="H15" s="8" t="n"/>
      <c r="I15" s="8" t="n"/>
    </row>
    <row r="17">
      <c r="A17" s="10" t="inlineStr">
        <is>
          <t>Total soja-only: 10 cmdes (1.8 t) le 26/08/2026</t>
        </is>
      </c>
    </row>
    <row r="18">
      <c r="A18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26/08/2026.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15951</v>
      </c>
      <c r="C16" s="4" t="n">
        <v>2658</v>
      </c>
      <c r="D16" s="4" t="n">
        <v>798</v>
      </c>
      <c r="E16" s="4" t="inlineStr">
        <is>
          <t>Ventes août 22j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20451</v>
      </c>
      <c r="C20" s="16" t="n">
        <v>3408</v>
      </c>
      <c r="D20" s="16" t="n">
        <v>1023</v>
      </c>
      <c r="E20" s="17" t="n"/>
    </row>
    <row r="21">
      <c r="A21" s="16" t="inlineStr">
        <is>
          <t>TOTAL MOY</t>
        </is>
      </c>
      <c r="B21" s="16" t="n">
        <v>20851</v>
      </c>
      <c r="C21" s="16" t="n">
        <v>3475</v>
      </c>
      <c r="D21" s="16" t="n">
        <v>1043</v>
      </c>
      <c r="E21" s="17" t="n"/>
    </row>
    <row r="22">
      <c r="A22" s="16" t="inlineStr">
        <is>
          <t>TOTAL MAX</t>
        </is>
      </c>
      <c r="B22" s="16" t="n">
        <v>21251</v>
      </c>
      <c r="C22" s="16" t="n">
        <v>3542</v>
      </c>
      <c r="D22" s="16" t="n">
        <v>1063</v>
      </c>
      <c r="E22" s="17" t="n"/>
    </row>
    <row r="24">
      <c r="A24" s="13" t="inlineStr">
        <is>
          <t>3. DATE DE RUPTURE PROBABLE (stock net BELGOCAM, départ 26/08/2026)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20451</v>
      </c>
      <c r="D26" s="4" t="n">
        <v>24</v>
      </c>
      <c r="E26" s="4" t="n">
        <v>3.5</v>
      </c>
      <c r="F26" s="22" t="inlineStr">
        <is>
          <t>19/09/2026</t>
        </is>
      </c>
    </row>
    <row r="27">
      <c r="A27" s="4" t="inlineStr">
        <is>
          <t>Moyen</t>
        </is>
      </c>
      <c r="B27" s="4" t="n">
        <v>71230</v>
      </c>
      <c r="C27" s="4" t="n">
        <v>20851</v>
      </c>
      <c r="D27" s="4" t="n">
        <v>24</v>
      </c>
      <c r="E27" s="4" t="n">
        <v>3.4</v>
      </c>
      <c r="F27" s="22" t="inlineStr">
        <is>
          <t>18/09/2026</t>
        </is>
      </c>
    </row>
    <row r="28">
      <c r="A28" s="4" t="inlineStr">
        <is>
          <t>Max</t>
        </is>
      </c>
      <c r="B28" s="4" t="n">
        <v>71230</v>
      </c>
      <c r="C28" s="4" t="n">
        <v>21251</v>
      </c>
      <c r="D28" s="4" t="n">
        <v>23</v>
      </c>
      <c r="E28" s="4" t="n">
        <v>3.4</v>
      </c>
      <c r="F28" s="22" t="inlineStr">
        <is>
          <t>18/09/2026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18/09/2026 (23 jours, 3.4 semaines).</t>
        </is>
      </c>
    </row>
    <row r="32">
      <c r="A32" s="23" t="inlineStr">
        <is>
          <t>URGENCE: réapprovisionnement à prévoir avant le 08/09/2026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26/08/2026 (22j).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26/08/2026.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194.3</v>
      </c>
      <c r="E5" s="4" t="n">
        <v>69.5</v>
      </c>
      <c r="F5" s="4" t="inlineStr">
        <is>
          <t>2.8:1</t>
        </is>
      </c>
      <c r="G5" t="n">
        <v>2.8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189.6</v>
      </c>
      <c r="E8" s="4" t="n">
        <v>73.7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201.9</v>
      </c>
      <c r="E9" s="4" t="n">
        <v>72.40000000000001</v>
      </c>
      <c r="F9" s="4" t="inlineStr">
        <is>
          <t>2.79:1</t>
        </is>
      </c>
      <c r="G9" t="n">
        <v>2.79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162.9</v>
      </c>
      <c r="E10" s="4" t="n">
        <v>68.5</v>
      </c>
      <c r="F10" s="4" t="inlineStr">
        <is>
          <t>2.38:1</t>
        </is>
      </c>
      <c r="G10" t="n">
        <v>2.38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199.9</v>
      </c>
      <c r="E11" s="4" t="n">
        <v>63.7</v>
      </c>
      <c r="F11" s="4" t="inlineStr">
        <is>
          <t>3.14:1</t>
        </is>
      </c>
      <c r="G11" t="n">
        <v>3.14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211.7</v>
      </c>
      <c r="E15" s="4" t="n">
        <v>86.40000000000001</v>
      </c>
      <c r="F15" s="4" t="inlineStr">
        <is>
          <t>2.45:1</t>
        </is>
      </c>
      <c r="G15" t="n">
        <v>2.45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87.40000000000001</v>
      </c>
      <c r="E17" s="4" t="n">
        <v>39.5</v>
      </c>
      <c r="F17" s="4" t="inlineStr">
        <is>
          <t>2.22:1</t>
        </is>
      </c>
      <c r="G17" t="n">
        <v>2.22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133.2</v>
      </c>
      <c r="E18" s="4" t="n">
        <v>63.2</v>
      </c>
      <c r="F18" s="4" t="inlineStr">
        <is>
          <t>2.11:1</t>
        </is>
      </c>
      <c r="G18" t="n">
        <v>2.11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137</v>
      </c>
      <c r="E21" s="4" t="n">
        <v>65.7</v>
      </c>
      <c r="F21" s="4" t="inlineStr">
        <is>
          <t>2.09:1</t>
        </is>
      </c>
      <c r="G21" t="n">
        <v>2.09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347.7</v>
      </c>
      <c r="E22" s="4" t="n">
        <v>143.8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140.9</v>
      </c>
      <c r="E23" s="4" t="n">
        <v>69.3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144.7</v>
      </c>
      <c r="E24" s="4" t="n">
        <v>73.09999999999999</v>
      </c>
      <c r="F24" s="4" t="inlineStr">
        <is>
          <t>1.98:1</t>
        </is>
      </c>
      <c r="G24" t="n">
        <v>1.98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73.40000000000001</v>
      </c>
      <c r="E25" s="4" t="n">
        <v>33.1</v>
      </c>
      <c r="F25" s="4" t="inlineStr">
        <is>
          <t>2.21:1</t>
        </is>
      </c>
      <c r="G25" t="n">
        <v>2.21</v>
      </c>
    </row>
    <row r="26">
      <c r="A26" s="4" t="inlineStr">
        <is>
          <t>22/08/2026</t>
        </is>
      </c>
      <c r="B26" s="4" t="n">
        <v>22</v>
      </c>
      <c r="C26" s="4" t="inlineStr">
        <is>
          <t>Sam</t>
        </is>
      </c>
      <c r="D26" s="4" t="n">
        <v>34</v>
      </c>
      <c r="E26" s="4" t="n">
        <v>17</v>
      </c>
      <c r="F26" s="4" t="inlineStr">
        <is>
          <t>2.0:1</t>
        </is>
      </c>
      <c r="G26" t="n">
        <v>2</v>
      </c>
    </row>
    <row r="27">
      <c r="A27" s="25" t="inlineStr">
        <is>
          <t>23/08/2026</t>
        </is>
      </c>
      <c r="B27" s="25" t="n">
        <v>23</v>
      </c>
      <c r="C27" s="25" t="inlineStr">
        <is>
          <t>Dim</t>
        </is>
      </c>
      <c r="D27" s="25" t="n">
        <v>0</v>
      </c>
      <c r="E27" s="25" t="n">
        <v>0</v>
      </c>
      <c r="F27" s="25" t="inlineStr">
        <is>
          <t>—</t>
        </is>
      </c>
    </row>
    <row r="28">
      <c r="A28" s="4" t="inlineStr">
        <is>
          <t>24/08/2026</t>
        </is>
      </c>
      <c r="B28" s="4" t="n">
        <v>24</v>
      </c>
      <c r="C28" s="4" t="inlineStr">
        <is>
          <t>Lun</t>
        </is>
      </c>
      <c r="D28" s="4" t="n">
        <v>283.1</v>
      </c>
      <c r="E28" s="4" t="n">
        <v>118.9</v>
      </c>
      <c r="F28" s="4" t="inlineStr">
        <is>
          <t>2.38:1</t>
        </is>
      </c>
      <c r="G28" t="n">
        <v>2.38</v>
      </c>
    </row>
    <row r="29">
      <c r="A29" s="4" t="inlineStr">
        <is>
          <t>25/08/2026</t>
        </is>
      </c>
      <c r="B29" s="4" t="n">
        <v>25</v>
      </c>
      <c r="C29" s="4" t="inlineStr">
        <is>
          <t>Mar</t>
        </is>
      </c>
      <c r="D29" s="4" t="n">
        <v>532.6</v>
      </c>
      <c r="E29" s="4" t="n">
        <v>56.1</v>
      </c>
      <c r="F29" s="4" t="inlineStr">
        <is>
          <t>9.5:1</t>
        </is>
      </c>
      <c r="G29" t="n">
        <v>9.5</v>
      </c>
    </row>
    <row r="30">
      <c r="A30" s="4" t="inlineStr">
        <is>
          <t>26/08/2026</t>
        </is>
      </c>
      <c r="B30" s="4" t="n">
        <v>26</v>
      </c>
      <c r="C30" s="4" t="inlineStr">
        <is>
          <t>Mer</t>
        </is>
      </c>
      <c r="D30" s="4" t="n">
        <v>44.9</v>
      </c>
      <c r="E30" s="4" t="n">
        <v>32.9</v>
      </c>
      <c r="F30" s="4" t="inlineStr">
        <is>
          <t>1.37:1</t>
        </is>
      </c>
      <c r="G30" t="n">
        <v>1.37</v>
      </c>
    </row>
    <row r="34">
      <c r="A34" s="13" t="inlineStr">
        <is>
          <t>NOTES DE LECTURE:</t>
        </is>
      </c>
    </row>
    <row r="35">
      <c r="A35" s="26" t="inlineStr">
        <is>
          <t>• La ligne "Soja" (bleu) montre la consommation journalière de tourteaux de soja — impactée par la hausse +1 000 FCFA/sac (début août) puis +2 000 FCFA/sac (23/07).</t>
        </is>
      </c>
    </row>
    <row r="36">
      <c r="A36" s="26" t="inlineStr">
        <is>
          <t>• La ligne "Concentrés" (or) montre la consommation journalière de concentrés (BELGO Chair/Ponte/Porc).</t>
        </is>
      </c>
    </row>
    <row r="37">
      <c r="A37" s="26" t="inlineStr">
        <is>
          <t>• Le ratio soja:conc cible est 3:1 (objectif bundle). Un ratio supérieur signifie que les clients achètent plus de soja que de concentrés — dégradation du bundle.</t>
        </is>
      </c>
    </row>
    <row r="38">
      <c r="A38" s="26" t="inlineStr">
        <is>
          <t>• Les dimanches sont grisés (pas de ventes). Le 23/07 est surligné en rouge (date de la 2e hausse tarifaire +2 000 FCFA/sac).</t>
        </is>
      </c>
    </row>
    <row r="39">
      <c r="A39" s="26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2026-08-26T20:33:31Z</dcterms:created>
  <dcterms:modified xmlns:dcterms="http://purl.org/dc/terms/" xmlns:xsi="http://www.w3.org/2001/XMLSchema-instance" xsi:type="dcterms:W3CDTF">2026-08-26T20:33:31Z</dcterms:modified>
</cp:coreProperties>
</file>