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7-08" sheetId="2" state="visible" r:id="rId2"/>
    <sheet xmlns:r="http://schemas.openxmlformats.org/officeDocument/2006/relationships" name="T3 - Soja-only 17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Août'!$A$5:$A$21</f>
            </numRef>
          </cat>
          <val>
            <numRef>
              <f>'T5 - Tendance Août'!$D$5:$D$21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Août'!$A$5:$A$21</f>
            </numRef>
          </cat>
          <val>
            <numRef>
              <f>'T5 - Tendance Août'!$E$5:$E$21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Août'!$A$5:$A$21</f>
            </numRef>
          </cat>
          <val>
            <numRef>
              <f>'T5 - Tendance Août'!$G$5:$G$21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17/08/2026 (14j). Livree. lun-sam. Mise a jour 18/08/2026.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443</v>
      </c>
      <c r="D5" s="4" t="n">
        <v>31.6</v>
      </c>
      <c r="E5" s="5" t="inlineStr">
        <is>
          <t>-41.9 t/j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281.1</v>
      </c>
      <c r="D6" s="4" t="n">
        <v>20.1</v>
      </c>
      <c r="E6" s="5" t="inlineStr">
        <is>
          <t>-2.5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254.8</v>
      </c>
      <c r="D7" s="4" t="n">
        <v>18.2</v>
      </c>
      <c r="E7" s="5" t="inlineStr">
        <is>
          <t>-13.5 t/j</t>
        </is>
      </c>
    </row>
    <row r="8">
      <c r="A8" s="4" t="inlineStr">
        <is>
          <t>Ndobo</t>
        </is>
      </c>
      <c r="B8" s="4" t="inlineStr">
        <is>
          <t>Littoral</t>
        </is>
      </c>
      <c r="C8" s="4" t="n">
        <v>225.5</v>
      </c>
      <c r="D8" s="4" t="n">
        <v>16.1</v>
      </c>
      <c r="E8" s="5" t="inlineStr">
        <is>
          <t>-41.8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133.7</v>
      </c>
      <c r="D9" s="4" t="n">
        <v>9.5</v>
      </c>
      <c r="E9" s="5" t="inlineStr">
        <is>
          <t>-6.7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125</v>
      </c>
      <c r="D10" s="4" t="n">
        <v>8.9</v>
      </c>
      <c r="E10" s="5" t="inlineStr">
        <is>
          <t>-4.8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114.1</v>
      </c>
      <c r="D11" s="4" t="n">
        <v>8.199999999999999</v>
      </c>
      <c r="E11" s="5" t="inlineStr">
        <is>
          <t>-3.1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103.5</v>
      </c>
      <c r="D12" s="4" t="n">
        <v>7.4</v>
      </c>
      <c r="E12" s="5" t="inlineStr">
        <is>
          <t>-4.7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96.5</v>
      </c>
      <c r="D13" s="4" t="n">
        <v>6.9</v>
      </c>
      <c r="E13" s="5" t="inlineStr">
        <is>
          <t>-4.1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96.2</v>
      </c>
      <c r="D14" s="4" t="n">
        <v>6.9</v>
      </c>
      <c r="E14" s="6" t="inlineStr">
        <is>
          <t>+0.5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74.5</v>
      </c>
      <c r="D15" s="4" t="n">
        <v>5.3</v>
      </c>
      <c r="E15" s="5" t="inlineStr">
        <is>
          <t>-0.6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73.3</v>
      </c>
      <c r="D16" s="4" t="n">
        <v>5.2</v>
      </c>
      <c r="E16" s="5" t="inlineStr">
        <is>
          <t>-3.9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61</v>
      </c>
      <c r="D17" s="4" t="n">
        <v>4.4</v>
      </c>
      <c r="E17" s="6" t="inlineStr">
        <is>
          <t>+1.5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51.2</v>
      </c>
      <c r="D18" s="4" t="n">
        <v>3.7</v>
      </c>
      <c r="E18" s="5" t="inlineStr">
        <is>
          <t>-2.1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831.5</v>
      </c>
      <c r="D20" s="7" t="n">
        <v>59.4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705.8</v>
      </c>
      <c r="D21" s="7" t="n">
        <v>50.4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596.2</v>
      </c>
      <c r="D22" s="7" t="n">
        <v>42.6</v>
      </c>
      <c r="E22" s="7" t="n"/>
    </row>
    <row r="23">
      <c r="A23" s="8" t="inlineStr">
        <is>
          <t>TOTAL</t>
        </is>
      </c>
      <c r="B23" s="8" t="n"/>
      <c r="C23" s="8" t="n">
        <v>2147.4</v>
      </c>
      <c r="D23" s="8" t="n">
        <v>153.4</v>
      </c>
      <c r="E23" s="8" t="inlineStr">
        <is>
          <t>-126.8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153.4 t/j (3067 sacs) sur 14j.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17/08/2026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Ndobo</t>
        </is>
      </c>
      <c r="B5" s="4" t="inlineStr">
        <is>
          <t>Littoral</t>
        </is>
      </c>
      <c r="C5" s="4" t="n">
        <v>13</v>
      </c>
      <c r="D5" s="4" t="n">
        <v>13</v>
      </c>
      <c r="E5" s="4" t="n">
        <v>0</v>
      </c>
      <c r="F5" s="4" t="inlineStr">
        <is>
          <t>2.3:1</t>
        </is>
      </c>
      <c r="G5" s="4" t="inlineStr">
        <is>
          <t>stable</t>
        </is>
      </c>
    </row>
    <row r="6">
      <c r="A6" s="4" t="inlineStr">
        <is>
          <t>Nkolbisson</t>
        </is>
      </c>
      <c r="B6" s="4" t="inlineStr">
        <is>
          <t>Centre</t>
        </is>
      </c>
      <c r="C6" s="4" t="n">
        <v>11</v>
      </c>
      <c r="D6" s="4" t="n">
        <v>10</v>
      </c>
      <c r="E6" s="4" t="n">
        <v>1</v>
      </c>
      <c r="F6" s="4" t="inlineStr">
        <is>
          <t>1.8:1</t>
        </is>
      </c>
      <c r="G6" s="11" t="inlineStr">
        <is>
          <t>+5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11</v>
      </c>
      <c r="D7" s="4" t="n">
        <v>11</v>
      </c>
      <c r="E7" s="4" t="n">
        <v>0</v>
      </c>
      <c r="F7" s="4" t="inlineStr">
        <is>
          <t>1.9:1</t>
        </is>
      </c>
      <c r="G7" s="12" t="inlineStr">
        <is>
          <t>-5 cmdes</t>
        </is>
      </c>
    </row>
    <row r="8">
      <c r="A8" s="4" t="inlineStr">
        <is>
          <t>Pk11</t>
        </is>
      </c>
      <c r="B8" s="4" t="inlineStr">
        <is>
          <t>Littoral</t>
        </is>
      </c>
      <c r="C8" s="4" t="n">
        <v>9</v>
      </c>
      <c r="D8" s="4" t="n">
        <v>8</v>
      </c>
      <c r="E8" s="4" t="n">
        <v>1</v>
      </c>
      <c r="F8" s="4" t="inlineStr">
        <is>
          <t>2.4:1</t>
        </is>
      </c>
      <c r="G8" s="11" t="inlineStr">
        <is>
          <t>+3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8</v>
      </c>
      <c r="D9" s="4" t="n">
        <v>8</v>
      </c>
      <c r="E9" s="4" t="n">
        <v>0</v>
      </c>
      <c r="F9" s="4" t="inlineStr">
        <is>
          <t>2.6:1</t>
        </is>
      </c>
      <c r="G9" s="11" t="inlineStr">
        <is>
          <t>+1 cmdes</t>
        </is>
      </c>
    </row>
    <row r="10">
      <c r="A10" s="4" t="inlineStr">
        <is>
          <t>Village</t>
        </is>
      </c>
      <c r="B10" s="4" t="inlineStr">
        <is>
          <t>Littoral</t>
        </is>
      </c>
      <c r="C10" s="4" t="n">
        <v>8</v>
      </c>
      <c r="D10" s="4" t="n">
        <v>7</v>
      </c>
      <c r="E10" s="4" t="n">
        <v>1</v>
      </c>
      <c r="F10" s="4" t="inlineStr">
        <is>
          <t>3.0:1</t>
        </is>
      </c>
      <c r="G10" s="12" t="inlineStr">
        <is>
          <t>-1 cmdes</t>
        </is>
      </c>
    </row>
    <row r="11">
      <c r="A11" s="4" t="inlineStr">
        <is>
          <t>Nkongsamba</t>
        </is>
      </c>
      <c r="B11" s="4" t="inlineStr">
        <is>
          <t>Littoral</t>
        </is>
      </c>
      <c r="C11" s="4" t="n">
        <v>7</v>
      </c>
      <c r="D11" s="4" t="n">
        <v>5</v>
      </c>
      <c r="E11" s="4" t="n">
        <v>2</v>
      </c>
      <c r="F11" s="4" t="inlineStr">
        <is>
          <t>2.3:1</t>
        </is>
      </c>
      <c r="G11" s="11" t="inlineStr">
        <is>
          <t>+1 cmdes</t>
        </is>
      </c>
    </row>
    <row r="12">
      <c r="A12" s="4" t="inlineStr">
        <is>
          <t>Famla</t>
        </is>
      </c>
      <c r="B12" s="4" t="inlineStr">
        <is>
          <t>Ouest</t>
        </is>
      </c>
      <c r="C12" s="4" t="n">
        <v>2</v>
      </c>
      <c r="D12" s="4" t="n">
        <v>2</v>
      </c>
      <c r="E12" s="4" t="n">
        <v>0</v>
      </c>
      <c r="F12" s="4" t="inlineStr">
        <is>
          <t>0.7:1</t>
        </is>
      </c>
      <c r="G12" s="12" t="inlineStr">
        <is>
          <t>-18 cmdes</t>
        </is>
      </c>
    </row>
    <row r="13">
      <c r="A13" s="4" t="inlineStr">
        <is>
          <t>Ahala</t>
        </is>
      </c>
      <c r="B13" s="4" t="inlineStr">
        <is>
          <t>Centre</t>
        </is>
      </c>
      <c r="C13" s="4" t="n">
        <v>2</v>
      </c>
      <c r="D13" s="4" t="n">
        <v>1</v>
      </c>
      <c r="E13" s="4" t="n">
        <v>1</v>
      </c>
      <c r="F13" s="4" t="inlineStr">
        <is>
          <t>0.3:1</t>
        </is>
      </c>
      <c r="G13" s="11" t="inlineStr">
        <is>
          <t>+1 cmdes</t>
        </is>
      </c>
    </row>
    <row r="14">
      <c r="A14" s="4" t="inlineStr">
        <is>
          <t>Mbouda</t>
        </is>
      </c>
      <c r="B14" s="4" t="inlineStr">
        <is>
          <t>Ouest</t>
        </is>
      </c>
      <c r="C14" s="4" t="n">
        <v>1</v>
      </c>
      <c r="D14" s="4" t="n">
        <v>0</v>
      </c>
      <c r="E14" s="4" t="n">
        <v>1</v>
      </c>
      <c r="F14" s="4" t="inlineStr">
        <is>
          <t>0.2:1</t>
        </is>
      </c>
      <c r="G14" s="12" t="inlineStr">
        <is>
          <t>-9 cmdes</t>
        </is>
      </c>
    </row>
    <row r="15">
      <c r="A15" s="8" t="inlineStr">
        <is>
          <t>TOTAL</t>
        </is>
      </c>
      <c r="B15" s="8" t="n"/>
      <c r="C15" s="8" t="n">
        <v>72</v>
      </c>
      <c r="D15" s="8" t="n">
        <v>65</v>
      </c>
      <c r="E15" s="8" t="n">
        <v>7</v>
      </c>
      <c r="F15" s="8" t="inlineStr">
        <is>
          <t>1.8:1</t>
        </is>
      </c>
      <c r="G15" s="8" t="inlineStr">
        <is>
          <t>-47 cmdes vs 119</t>
        </is>
      </c>
    </row>
    <row r="17">
      <c r="A17" s="13" t="inlineStr">
        <is>
          <t>Distribution ratios (bundle seulement)</t>
        </is>
      </c>
    </row>
    <row r="18">
      <c r="A18" s="3" t="inlineStr">
        <is>
          <t>Tranche</t>
        </is>
      </c>
      <c r="B18" s="3" t="inlineStr">
        <is>
          <t>Nb cmdes</t>
        </is>
      </c>
      <c r="C18" s="3" t="inlineStr">
        <is>
          <t>Part</t>
        </is>
      </c>
    </row>
    <row r="19">
      <c r="A19" s="4" t="inlineStr">
        <is>
          <t>&lt;= 3:1</t>
        </is>
      </c>
      <c r="B19" s="4" t="n">
        <v>54</v>
      </c>
      <c r="C19" s="4" t="inlineStr">
        <is>
          <t>83%</t>
        </is>
      </c>
    </row>
    <row r="20">
      <c r="A20" s="4" t="inlineStr">
        <is>
          <t>3-5:1</t>
        </is>
      </c>
      <c r="B20" s="4" t="n">
        <v>9</v>
      </c>
      <c r="C20" s="4" t="inlineStr">
        <is>
          <t>14%</t>
        </is>
      </c>
    </row>
    <row r="21">
      <c r="A21" s="4" t="inlineStr">
        <is>
          <t>5-10:1</t>
        </is>
      </c>
      <c r="B21" s="4" t="n">
        <v>2</v>
      </c>
      <c r="C21" s="4" t="inlineStr">
        <is>
          <t>3%</t>
        </is>
      </c>
    </row>
    <row r="22">
      <c r="A22" s="4" t="inlineStr">
        <is>
          <t>10-20:1</t>
        </is>
      </c>
      <c r="B22" s="4" t="n">
        <v>0</v>
      </c>
      <c r="C22" s="4" t="inlineStr">
        <is>
          <t>0%</t>
        </is>
      </c>
    </row>
    <row r="23">
      <c r="A23" s="4" t="inlineStr">
        <is>
          <t>&gt; 20:1</t>
        </is>
      </c>
      <c r="B23" s="4" t="n">
        <v>0</v>
      </c>
      <c r="C23" s="4" t="inlineStr">
        <is>
          <t>0%</t>
        </is>
      </c>
    </row>
    <row r="26">
      <c r="A26" s="9" t="inlineStr">
        <is>
          <t>NOTE: Le prix du soja a augmente de +2 000 XAF/sac le 23/07/2026 (effet plein visible a partir de ce jour).</t>
        </is>
      </c>
    </row>
    <row r="27">
      <c r="A27" s="10" t="inlineStr">
        <is>
          <t>Ratio global: 1.8:1 (vs 2.6:1 le 31/07).</t>
        </is>
      </c>
    </row>
    <row r="29">
      <c r="A29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17/08/2026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SO2608-129819</t>
        </is>
      </c>
      <c r="C5" s="4" t="inlineStr">
        <is>
          <t>CU2407-00171 -  MME NGOBOU SOREL</t>
        </is>
      </c>
      <c r="D5" s="4" t="inlineStr">
        <is>
          <t>Nkongsamba</t>
        </is>
      </c>
      <c r="E5" s="4" t="inlineStr">
        <is>
          <t>Littoral</t>
        </is>
      </c>
      <c r="F5" s="4" t="n">
        <v>2</v>
      </c>
      <c r="G5" s="4" t="n">
        <v>40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SO2608-129844</t>
        </is>
      </c>
      <c r="C6" s="4" t="inlineStr">
        <is>
          <t>ZOCL00002000 -  KUHLIFARM COOP-BOD (KUHLIFARM COOP-BOD)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SO2608-129668</t>
        </is>
      </c>
      <c r="C7" s="4" t="inlineStr">
        <is>
          <t>CU2408-01068 -  CLIENT COMPTOIR MBOUDA (CLIENT COMPTOIR)</t>
        </is>
      </c>
      <c r="D7" s="4" t="inlineStr">
        <is>
          <t>Mbouda</t>
        </is>
      </c>
      <c r="E7" s="4" t="inlineStr">
        <is>
          <t>Ouest</t>
        </is>
      </c>
      <c r="F7" s="4" t="n">
        <v>0.25</v>
      </c>
      <c r="G7" s="4" t="n">
        <v>5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SO2608-129813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0.2</v>
      </c>
      <c r="G8" s="4" t="n">
        <v>4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SO2608-129684</t>
        </is>
      </c>
      <c r="C9" s="4" t="inlineStr">
        <is>
          <t>CU2406-00012 -  CLIENTS COMPTOIR PK11</t>
        </is>
      </c>
      <c r="D9" s="4" t="inlineStr">
        <is>
          <t>Pk11</t>
        </is>
      </c>
      <c r="E9" s="4" t="inlineStr">
        <is>
          <t>Littoral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SO2608-129795</t>
        </is>
      </c>
      <c r="C10" s="4" t="inlineStr">
        <is>
          <t>CU2407-00138 -  CLIENTS COMPTOIR AHALA</t>
        </is>
      </c>
      <c r="D10" s="4" t="inlineStr">
        <is>
          <t>Ahala</t>
        </is>
      </c>
      <c r="E10" s="4" t="inlineStr">
        <is>
          <t>Centre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SO2608-129784</t>
        </is>
      </c>
      <c r="C11" s="4" t="inlineStr">
        <is>
          <t>CU2407-00149 -  CLIENTS COMPTOIR NKOLBISSON</t>
        </is>
      </c>
      <c r="D11" s="4" t="inlineStr">
        <is>
          <t>Nkolbisson</t>
        </is>
      </c>
      <c r="E11" s="4" t="inlineStr">
        <is>
          <t>Centre</t>
        </is>
      </c>
      <c r="F11" s="4" t="n">
        <v>0.01</v>
      </c>
      <c r="G11" s="4" t="n">
        <v>0</v>
      </c>
      <c r="H11" s="4" t="inlineStr">
        <is>
          <t>Livrée</t>
        </is>
      </c>
      <c r="I11" s="6" t="inlineStr">
        <is>
          <t>oui</t>
        </is>
      </c>
    </row>
    <row r="12">
      <c r="A12" s="8" t="n"/>
      <c r="B12" s="8" t="n"/>
      <c r="C12" s="8" t="inlineStr">
        <is>
          <t>TOTAL</t>
        </is>
      </c>
      <c r="D12" s="8" t="n"/>
      <c r="E12" s="8" t="n"/>
      <c r="F12" s="8" t="n">
        <v>3.6</v>
      </c>
      <c r="G12" s="8" t="n">
        <v>71</v>
      </c>
      <c r="H12" s="8" t="n"/>
      <c r="I12" s="8" t="n"/>
    </row>
    <row r="14">
      <c r="A14" s="10" t="inlineStr">
        <is>
          <t>Total soja-only: 7 cmdes (3.6 t) le 17/08/2026</t>
        </is>
      </c>
    </row>
    <row r="15">
      <c r="A15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17/08/2026.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18395</v>
      </c>
      <c r="C16" s="4" t="n">
        <v>3066</v>
      </c>
      <c r="D16" s="4" t="n">
        <v>920</v>
      </c>
      <c r="E16" s="4" t="inlineStr">
        <is>
          <t>Ventes août 14j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22895</v>
      </c>
      <c r="C20" s="16" t="n">
        <v>3816</v>
      </c>
      <c r="D20" s="16" t="n">
        <v>1145</v>
      </c>
      <c r="E20" s="17" t="n"/>
    </row>
    <row r="21">
      <c r="A21" s="16" t="inlineStr">
        <is>
          <t>TOTAL MOY</t>
        </is>
      </c>
      <c r="B21" s="16" t="n">
        <v>23295</v>
      </c>
      <c r="C21" s="16" t="n">
        <v>3882</v>
      </c>
      <c r="D21" s="16" t="n">
        <v>1165</v>
      </c>
      <c r="E21" s="17" t="n"/>
    </row>
    <row r="22">
      <c r="A22" s="16" t="inlineStr">
        <is>
          <t>TOTAL MAX</t>
        </is>
      </c>
      <c r="B22" s="16" t="n">
        <v>23695</v>
      </c>
      <c r="C22" s="16" t="n">
        <v>3949</v>
      </c>
      <c r="D22" s="16" t="n">
        <v>1185</v>
      </c>
      <c r="E22" s="17" t="n"/>
    </row>
    <row r="24">
      <c r="A24" s="13" t="inlineStr">
        <is>
          <t>3. DATE DE RUPTURE PROBABLE (stock net BELGOCAM, départ 17/08/2026)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22895</v>
      </c>
      <c r="D26" s="4" t="n">
        <v>22</v>
      </c>
      <c r="E26" s="4" t="n">
        <v>3.1</v>
      </c>
      <c r="F26" s="22" t="inlineStr">
        <is>
          <t>07/09/2026</t>
        </is>
      </c>
    </row>
    <row r="27">
      <c r="A27" s="4" t="inlineStr">
        <is>
          <t>Moyen</t>
        </is>
      </c>
      <c r="B27" s="4" t="n">
        <v>71230</v>
      </c>
      <c r="C27" s="4" t="n">
        <v>23295</v>
      </c>
      <c r="D27" s="4" t="n">
        <v>21</v>
      </c>
      <c r="E27" s="4" t="n">
        <v>3.1</v>
      </c>
      <c r="F27" s="22" t="inlineStr">
        <is>
          <t>07/09/2026</t>
        </is>
      </c>
    </row>
    <row r="28">
      <c r="A28" s="4" t="inlineStr">
        <is>
          <t>Max</t>
        </is>
      </c>
      <c r="B28" s="4" t="n">
        <v>71230</v>
      </c>
      <c r="C28" s="4" t="n">
        <v>23695</v>
      </c>
      <c r="D28" s="4" t="n">
        <v>21</v>
      </c>
      <c r="E28" s="4" t="n">
        <v>3</v>
      </c>
      <c r="F28" s="22" t="inlineStr">
        <is>
          <t>07/09/2026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07/09/2026 (21 jours, 3.1 semaines).</t>
        </is>
      </c>
    </row>
    <row r="32">
      <c r="A32" s="23" t="inlineStr">
        <is>
          <t>URGENCE: réapprovisionnement à prévoir avant le 28/08/2026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17/08/2026 (14j).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17/08/2026.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174.8</v>
      </c>
      <c r="E5" s="4" t="n">
        <v>63.1</v>
      </c>
      <c r="F5" s="4" t="inlineStr">
        <is>
          <t>2.77:1</t>
        </is>
      </c>
      <c r="G5" t="n">
        <v>2.77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292.7</v>
      </c>
      <c r="E7" s="4" t="n">
        <v>105.6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161.1</v>
      </c>
      <c r="E8" s="4" t="n">
        <v>63.5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182.7</v>
      </c>
      <c r="E9" s="4" t="n">
        <v>67.8</v>
      </c>
      <c r="F9" s="4" t="inlineStr">
        <is>
          <t>2.7:1</t>
        </is>
      </c>
      <c r="G9" t="n">
        <v>2.7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127.9</v>
      </c>
      <c r="E10" s="4" t="n">
        <v>56.7</v>
      </c>
      <c r="F10" s="4" t="inlineStr">
        <is>
          <t>2.26:1</t>
        </is>
      </c>
      <c r="G10" t="n">
        <v>2.26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180.8</v>
      </c>
      <c r="E11" s="4" t="n">
        <v>57.7</v>
      </c>
      <c r="F11" s="4" t="inlineStr">
        <is>
          <t>3.13:1</t>
        </is>
      </c>
      <c r="G11" t="n">
        <v>3.13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281.4</v>
      </c>
      <c r="E14" s="4" t="n">
        <v>114.6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184.4</v>
      </c>
      <c r="E15" s="4" t="n">
        <v>73.3</v>
      </c>
      <c r="F15" s="4" t="inlineStr">
        <is>
          <t>2.52:1</t>
        </is>
      </c>
      <c r="G15" t="n">
        <v>2.52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149.5</v>
      </c>
      <c r="E16" s="4" t="n">
        <v>66</v>
      </c>
      <c r="F16" s="4" t="inlineStr">
        <is>
          <t>2.27:1</t>
        </is>
      </c>
      <c r="G16" t="n">
        <v>2.27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75.40000000000001</v>
      </c>
      <c r="E17" s="4" t="n">
        <v>35</v>
      </c>
      <c r="F17" s="4" t="inlineStr">
        <is>
          <t>2.15:1</t>
        </is>
      </c>
      <c r="G17" t="n">
        <v>2.15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106</v>
      </c>
      <c r="E18" s="4" t="n">
        <v>52.5</v>
      </c>
      <c r="F18" s="4" t="inlineStr">
        <is>
          <t>2.02:1</t>
        </is>
      </c>
      <c r="G18" t="n">
        <v>2.02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50.8</v>
      </c>
      <c r="E19" s="4" t="n">
        <v>21.7</v>
      </c>
      <c r="F19" s="4" t="inlineStr">
        <is>
          <t>2.34:1</t>
        </is>
      </c>
      <c r="G19" t="n">
        <v>2.34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78.59999999999999</v>
      </c>
      <c r="E21" s="4" t="n">
        <v>42.9</v>
      </c>
      <c r="F21" s="4" t="inlineStr">
        <is>
          <t>1.83:1</t>
        </is>
      </c>
      <c r="G21" t="n">
        <v>1.83</v>
      </c>
    </row>
    <row r="25">
      <c r="A25" s="13" t="inlineStr">
        <is>
          <t>NOTES DE LECTURE:</t>
        </is>
      </c>
    </row>
    <row r="26">
      <c r="A26" s="25" t="inlineStr">
        <is>
          <t>• La ligne "Soja" (bleu) montre la consommation journalière de tourteaux de soja — impactée par la hausse +1 000 FCFA/sac (début août) puis +2 000 FCFA/sac (23/07).</t>
        </is>
      </c>
    </row>
    <row r="27">
      <c r="A27" s="25" t="inlineStr">
        <is>
          <t>• La ligne "Concentrés" (or) montre la consommation journalière de concentrés (BELGO Chair/Ponte/Porc).</t>
        </is>
      </c>
    </row>
    <row r="28">
      <c r="A28" s="25" t="inlineStr">
        <is>
          <t>• Le ratio soja:conc cible est 3:1 (objectif bundle). Un ratio supérieur signifie que les clients achètent plus de soja que de concentrés — dégradation du bundle.</t>
        </is>
      </c>
    </row>
    <row r="29">
      <c r="A29" s="25" t="inlineStr">
        <is>
          <t>• Les dimanches sont grisés (pas de ventes). Le 23/07 est surligné en rouge (date de la 2e hausse tarifaire +2 000 FCFA/sac).</t>
        </is>
      </c>
    </row>
    <row r="30">
      <c r="A30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2026-08-18T11:18:05Z</dcterms:created>
  <dcterms:modified xmlns:dcterms="http://purl.org/dc/terms/" xmlns:xsi="http://www.w3.org/2001/XMLSchema-instance" xsi:type="dcterms:W3CDTF">2026-08-18T11:18:05Z</dcterms:modified>
</cp:coreProperties>
</file>