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4-08" sheetId="2" state="visible" r:id="rId2"/>
    <sheet xmlns:r="http://schemas.openxmlformats.org/officeDocument/2006/relationships" name="T3 - Soja-only 14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Août'!$A$5:$A$18</f>
            </numRef>
          </cat>
          <val>
            <numRef>
              <f>'T5 - Tendance Août'!$D$5:$D$18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Août'!$A$5:$A$18</f>
            </numRef>
          </cat>
          <val>
            <numRef>
              <f>'T5 - Tendance Août'!$E$5:$E$18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Août'!$A$5:$A$18</f>
            </numRef>
          </cat>
          <val>
            <numRef>
              <f>'T5 - Tendance Août'!$G$5:$G$18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14/08/2026 (12j). Livree. lun-sam. Mise a jour 15/08/2026.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431.2</v>
      </c>
      <c r="D5" s="4" t="n">
        <v>35.9</v>
      </c>
      <c r="E5" s="5" t="inlineStr">
        <is>
          <t>-37.6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249.8</v>
      </c>
      <c r="D6" s="4" t="n">
        <v>20.8</v>
      </c>
      <c r="E6" s="5" t="inlineStr">
        <is>
          <t>-10.9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234.2</v>
      </c>
      <c r="D7" s="4" t="n">
        <v>19.5</v>
      </c>
      <c r="E7" s="5" t="inlineStr">
        <is>
          <t>-3.0 t/j</t>
        </is>
      </c>
    </row>
    <row r="8">
      <c r="A8" s="4" t="inlineStr">
        <is>
          <t>Ndobo</t>
        </is>
      </c>
      <c r="B8" s="4" t="inlineStr">
        <is>
          <t>Littoral</t>
        </is>
      </c>
      <c r="C8" s="4" t="n">
        <v>146.8</v>
      </c>
      <c r="D8" s="4" t="n">
        <v>12.2</v>
      </c>
      <c r="E8" s="5" t="inlineStr">
        <is>
          <t>-45.7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133.4</v>
      </c>
      <c r="D9" s="4" t="n">
        <v>11.1</v>
      </c>
      <c r="E9" s="5" t="inlineStr">
        <is>
          <t>-5.2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123.5</v>
      </c>
      <c r="D10" s="4" t="n">
        <v>10.3</v>
      </c>
      <c r="E10" s="5" t="inlineStr">
        <is>
          <t>-3.5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101.4</v>
      </c>
      <c r="D11" s="4" t="n">
        <v>8.4</v>
      </c>
      <c r="E11" s="5" t="inlineStr">
        <is>
          <t>-2.8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95</v>
      </c>
      <c r="D12" s="4" t="n">
        <v>7.9</v>
      </c>
      <c r="E12" s="5" t="inlineStr">
        <is>
          <t>-4.2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81.3</v>
      </c>
      <c r="D13" s="4" t="n">
        <v>6.8</v>
      </c>
      <c r="E13" s="5" t="inlineStr">
        <is>
          <t>-4.2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72.7</v>
      </c>
      <c r="D14" s="4" t="n">
        <v>6.1</v>
      </c>
      <c r="E14" s="5" t="inlineStr">
        <is>
          <t>-0.3 t/j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68.5</v>
      </c>
      <c r="D15" s="4" t="n">
        <v>5.7</v>
      </c>
      <c r="E15" s="5" t="inlineStr">
        <is>
          <t>-3.4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61.2</v>
      </c>
      <c r="D16" s="4" t="n">
        <v>5.1</v>
      </c>
      <c r="E16" s="5" t="inlineStr">
        <is>
          <t>-0.8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48.1</v>
      </c>
      <c r="D17" s="4" t="n">
        <v>4</v>
      </c>
      <c r="E17" s="6" t="inlineStr">
        <is>
          <t>+1.2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43.2</v>
      </c>
      <c r="D18" s="4" t="n">
        <v>3.6</v>
      </c>
      <c r="E18" s="5" t="inlineStr">
        <is>
          <t>-2.2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1.2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814.5</v>
      </c>
      <c r="D20" s="7" t="n">
        <v>67.90000000000001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619</v>
      </c>
      <c r="D21" s="7" t="n">
        <v>51.6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457</v>
      </c>
      <c r="D22" s="7" t="n">
        <v>38.1</v>
      </c>
      <c r="E22" s="7" t="n"/>
    </row>
    <row r="23">
      <c r="A23" s="8" t="inlineStr">
        <is>
          <t>TOTAL</t>
        </is>
      </c>
      <c r="B23" s="8" t="n"/>
      <c r="C23" s="8" t="n">
        <v>1904.5</v>
      </c>
      <c r="D23" s="8" t="n">
        <v>158.7</v>
      </c>
      <c r="E23" s="8" t="inlineStr">
        <is>
          <t>-121.5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158.7 t/j (3174 sacs) sur 12j.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14/08/2026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10</v>
      </c>
      <c r="D5" s="4" t="n">
        <v>8</v>
      </c>
      <c r="E5" s="4" t="n">
        <v>2</v>
      </c>
      <c r="F5" s="4" t="inlineStr">
        <is>
          <t>2.9:1</t>
        </is>
      </c>
      <c r="G5" s="11" t="inlineStr">
        <is>
          <t>+2 cmdes</t>
        </is>
      </c>
    </row>
    <row r="6">
      <c r="A6" s="4" t="inlineStr">
        <is>
          <t>Ahala</t>
        </is>
      </c>
      <c r="B6" s="4" t="inlineStr">
        <is>
          <t>Centre</t>
        </is>
      </c>
      <c r="C6" s="4" t="n">
        <v>8</v>
      </c>
      <c r="D6" s="4" t="n">
        <v>8</v>
      </c>
      <c r="E6" s="4" t="n">
        <v>0</v>
      </c>
      <c r="F6" s="4" t="inlineStr">
        <is>
          <t>2.4:1</t>
        </is>
      </c>
      <c r="G6" s="11" t="inlineStr">
        <is>
          <t>+7 cmdes</t>
        </is>
      </c>
    </row>
    <row r="7">
      <c r="A7" s="4" t="inlineStr">
        <is>
          <t>Nkongsamba</t>
        </is>
      </c>
      <c r="B7" s="4" t="inlineStr">
        <is>
          <t>Littoral</t>
        </is>
      </c>
      <c r="C7" s="4" t="n">
        <v>8</v>
      </c>
      <c r="D7" s="4" t="n">
        <v>5</v>
      </c>
      <c r="E7" s="4" t="n">
        <v>3</v>
      </c>
      <c r="F7" s="4" t="inlineStr">
        <is>
          <t>3.3:1</t>
        </is>
      </c>
      <c r="G7" s="11" t="inlineStr">
        <is>
          <t>+2 cmdes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6</v>
      </c>
      <c r="D8" s="4" t="n">
        <v>5</v>
      </c>
      <c r="E8" s="4" t="n">
        <v>1</v>
      </c>
      <c r="F8" s="4" t="inlineStr">
        <is>
          <t>2.4:1</t>
        </is>
      </c>
      <c r="G8" s="12" t="inlineStr">
        <is>
          <t>-10 cmdes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5</v>
      </c>
      <c r="D9" s="4" t="n">
        <v>5</v>
      </c>
      <c r="E9" s="4" t="n">
        <v>0</v>
      </c>
      <c r="F9" s="4" t="inlineStr">
        <is>
          <t>2.1:1</t>
        </is>
      </c>
      <c r="G9" s="12" t="inlineStr">
        <is>
          <t>-2 cmdes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5</v>
      </c>
      <c r="D10" s="4" t="n">
        <v>4</v>
      </c>
      <c r="E10" s="4" t="n">
        <v>1</v>
      </c>
      <c r="F10" s="4" t="inlineStr">
        <is>
          <t>2.7:1</t>
        </is>
      </c>
      <c r="G10" s="12" t="inlineStr">
        <is>
          <t>-1 cmdes</t>
        </is>
      </c>
    </row>
    <row r="11">
      <c r="A11" s="4" t="inlineStr">
        <is>
          <t>Famla</t>
        </is>
      </c>
      <c r="B11" s="4" t="inlineStr">
        <is>
          <t>Ouest</t>
        </is>
      </c>
      <c r="C11" s="4" t="n">
        <v>4</v>
      </c>
      <c r="D11" s="4" t="n">
        <v>4</v>
      </c>
      <c r="E11" s="4" t="n">
        <v>0</v>
      </c>
      <c r="F11" s="4" t="inlineStr">
        <is>
          <t>1.1:1</t>
        </is>
      </c>
      <c r="G11" s="12" t="inlineStr">
        <is>
          <t>-16 cmdes</t>
        </is>
      </c>
    </row>
    <row r="12">
      <c r="A12" s="4" t="inlineStr">
        <is>
          <t>Ndobo</t>
        </is>
      </c>
      <c r="B12" s="4" t="inlineStr">
        <is>
          <t>Littoral</t>
        </is>
      </c>
      <c r="C12" s="4" t="n">
        <v>4</v>
      </c>
      <c r="D12" s="4" t="n">
        <v>4</v>
      </c>
      <c r="E12" s="4" t="n">
        <v>0</v>
      </c>
      <c r="F12" s="4" t="inlineStr">
        <is>
          <t>1.3:1</t>
        </is>
      </c>
      <c r="G12" s="12" t="inlineStr">
        <is>
          <t>-9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4</v>
      </c>
      <c r="D13" s="4" t="n">
        <v>4</v>
      </c>
      <c r="E13" s="4" t="n">
        <v>0</v>
      </c>
      <c r="F13" s="4" t="inlineStr">
        <is>
          <t>2.3:1</t>
        </is>
      </c>
      <c r="G13" s="12" t="inlineStr">
        <is>
          <t>-2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</v>
      </c>
      <c r="D14" s="4" t="n">
        <v>2</v>
      </c>
      <c r="E14" s="4" t="n">
        <v>0</v>
      </c>
      <c r="F14" s="4" t="inlineStr">
        <is>
          <t>2.3:1</t>
        </is>
      </c>
      <c r="G14" s="12" t="inlineStr">
        <is>
          <t>-3 cmdes</t>
        </is>
      </c>
    </row>
    <row r="15">
      <c r="A15" s="4" t="inlineStr">
        <is>
          <t>Village</t>
        </is>
      </c>
      <c r="B15" s="4" t="inlineStr">
        <is>
          <t>Littoral</t>
        </is>
      </c>
      <c r="C15" s="4" t="n">
        <v>1</v>
      </c>
      <c r="D15" s="4" t="n">
        <v>1</v>
      </c>
      <c r="E15" s="4" t="n">
        <v>0</v>
      </c>
      <c r="F15" s="4" t="inlineStr">
        <is>
          <t>0.0:1</t>
        </is>
      </c>
      <c r="G15" s="12" t="inlineStr">
        <is>
          <t>-8 cmdes</t>
        </is>
      </c>
    </row>
    <row r="16">
      <c r="A16" s="4" t="inlineStr">
        <is>
          <t>Mbouda</t>
        </is>
      </c>
      <c r="B16" s="4" t="inlineStr">
        <is>
          <t>Ouest</t>
        </is>
      </c>
      <c r="C16" s="4" t="n">
        <v>1</v>
      </c>
      <c r="D16" s="4" t="n">
        <v>1</v>
      </c>
      <c r="E16" s="4" t="n">
        <v>0</v>
      </c>
      <c r="F16" s="4" t="inlineStr">
        <is>
          <t>0.8:1</t>
        </is>
      </c>
      <c r="G16" s="12" t="inlineStr">
        <is>
          <t>-9 cmdes</t>
        </is>
      </c>
    </row>
    <row r="17">
      <c r="A17" s="8" t="inlineStr">
        <is>
          <t>TOTAL</t>
        </is>
      </c>
      <c r="B17" s="8" t="n"/>
      <c r="C17" s="8" t="n">
        <v>58</v>
      </c>
      <c r="D17" s="8" t="n">
        <v>51</v>
      </c>
      <c r="E17" s="8" t="n">
        <v>7</v>
      </c>
      <c r="F17" s="8" t="inlineStr">
        <is>
          <t>1.8:1</t>
        </is>
      </c>
      <c r="G17" s="8" t="inlineStr">
        <is>
          <t>-61 cmdes vs 119</t>
        </is>
      </c>
    </row>
    <row r="19">
      <c r="A19" s="13" t="inlineStr">
        <is>
          <t>Distribution ratios (bundle seulement)</t>
        </is>
      </c>
    </row>
    <row r="20">
      <c r="A20" s="3" t="inlineStr">
        <is>
          <t>Tranche</t>
        </is>
      </c>
      <c r="B20" s="3" t="inlineStr">
        <is>
          <t>Nb cmdes</t>
        </is>
      </c>
      <c r="C20" s="3" t="inlineStr">
        <is>
          <t>Part</t>
        </is>
      </c>
    </row>
    <row r="21">
      <c r="A21" s="4" t="inlineStr">
        <is>
          <t>&lt;= 3:1</t>
        </is>
      </c>
      <c r="B21" s="4" t="n">
        <v>45</v>
      </c>
      <c r="C21" s="4" t="inlineStr">
        <is>
          <t>88%</t>
        </is>
      </c>
    </row>
    <row r="22">
      <c r="A22" s="4" t="inlineStr">
        <is>
          <t>3-5:1</t>
        </is>
      </c>
      <c r="B22" s="4" t="n">
        <v>5</v>
      </c>
      <c r="C22" s="4" t="inlineStr">
        <is>
          <t>10%</t>
        </is>
      </c>
    </row>
    <row r="23">
      <c r="A23" s="4" t="inlineStr">
        <is>
          <t>5-10:1</t>
        </is>
      </c>
      <c r="B23" s="4" t="n">
        <v>1</v>
      </c>
      <c r="C23" s="4" t="inlineStr">
        <is>
          <t>2%</t>
        </is>
      </c>
    </row>
    <row r="24">
      <c r="A24" s="4" t="inlineStr">
        <is>
          <t>10-20:1</t>
        </is>
      </c>
      <c r="B24" s="4" t="n">
        <v>0</v>
      </c>
      <c r="C24" s="4" t="inlineStr">
        <is>
          <t>0%</t>
        </is>
      </c>
    </row>
    <row r="25">
      <c r="A25" s="4" t="inlineStr">
        <is>
          <t>&gt; 20:1</t>
        </is>
      </c>
      <c r="B25" s="4" t="n">
        <v>0</v>
      </c>
      <c r="C25" s="4" t="inlineStr">
        <is>
          <t>0%</t>
        </is>
      </c>
    </row>
    <row r="28">
      <c r="A28" s="9" t="inlineStr">
        <is>
          <t>NOTE: Le prix du soja a augmente de +2 000 XAF/sac le 23/07/2026 (effet plein visible a partir de ce jour).</t>
        </is>
      </c>
    </row>
    <row r="29">
      <c r="A29" s="10" t="inlineStr">
        <is>
          <t>Ratio global: 1.8:1 (vs 2.6:1 le 31/07).</t>
        </is>
      </c>
    </row>
    <row r="31">
      <c r="A31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14/08/2026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SO2608-129408</t>
        </is>
      </c>
      <c r="C5" s="4" t="inlineStr">
        <is>
          <t>CU2407-00160 -  PROVENDERIE LA GRACE DIVINE</t>
        </is>
      </c>
      <c r="D5" s="4" t="inlineStr">
        <is>
          <t>Nkongsamba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SO2608-129417</t>
        </is>
      </c>
      <c r="C6" s="4" t="inlineStr">
        <is>
          <t>ZOCL00017 -  MME PONGANG HELENE (SOLDE COMPTA)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SO2608-129501</t>
        </is>
      </c>
      <c r="C7" s="4" t="inlineStr">
        <is>
          <t>CU2407-00159 -  SIGNE WILLIAM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SO2608-129373</t>
        </is>
      </c>
      <c r="C8" s="4" t="inlineStr">
        <is>
          <t>CU2407-00140 -  CLIENTS COMPTOIR BAF-DJELENG</t>
        </is>
      </c>
      <c r="D8" s="4" t="inlineStr">
        <is>
          <t>Djeleng</t>
        </is>
      </c>
      <c r="E8" s="4" t="inlineStr">
        <is>
          <t>Ouest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SO2608-129376</t>
        </is>
      </c>
      <c r="C9" s="4" t="inlineStr">
        <is>
          <t>CU2406-00012 -  CLIENTS COMPTOIR PK11</t>
        </is>
      </c>
      <c r="D9" s="4" t="inlineStr">
        <is>
          <t>Pk11</t>
        </is>
      </c>
      <c r="E9" s="4" t="inlineStr">
        <is>
          <t>Littoral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SO2608-129392</t>
        </is>
      </c>
      <c r="C10" s="4" t="inlineStr">
        <is>
          <t>CU2407-00140 -  CLIENTS COMPTOIR BAF-DJELENG</t>
        </is>
      </c>
      <c r="D10" s="4" t="inlineStr">
        <is>
          <t>Djeleng</t>
        </is>
      </c>
      <c r="E10" s="4" t="inlineStr">
        <is>
          <t>Ouest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SO2608-129439</t>
        </is>
      </c>
      <c r="C11" s="4" t="inlineStr">
        <is>
          <t>CU2407-00145 -  CLIENTS COMPTOIR MESSASSI</t>
        </is>
      </c>
      <c r="D11" s="4" t="inlineStr">
        <is>
          <t>Messassi</t>
        </is>
      </c>
      <c r="E11" s="4" t="inlineStr">
        <is>
          <t>Centre</t>
        </is>
      </c>
      <c r="F11" s="4" t="n">
        <v>0.05</v>
      </c>
      <c r="G11" s="4" t="n">
        <v>1</v>
      </c>
      <c r="H11" s="4" t="inlineStr">
        <is>
          <t>Livrée</t>
        </is>
      </c>
      <c r="I11" s="6" t="inlineStr">
        <is>
          <t>oui</t>
        </is>
      </c>
    </row>
    <row r="12">
      <c r="A12" s="8" t="n"/>
      <c r="B12" s="8" t="n"/>
      <c r="C12" s="8" t="inlineStr">
        <is>
          <t>TOTAL</t>
        </is>
      </c>
      <c r="D12" s="8" t="n"/>
      <c r="E12" s="8" t="n"/>
      <c r="F12" s="8" t="n">
        <v>3.2</v>
      </c>
      <c r="G12" s="8" t="n">
        <v>64</v>
      </c>
      <c r="H12" s="8" t="n"/>
      <c r="I12" s="8" t="n"/>
    </row>
    <row r="14">
      <c r="A14" s="10" t="inlineStr">
        <is>
          <t>Total soja-only: 7 cmdes (3.2 t) le 14/08/2026</t>
        </is>
      </c>
    </row>
    <row r="15">
      <c r="A15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14/08/2026.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18992</v>
      </c>
      <c r="C16" s="4" t="n">
        <v>3165</v>
      </c>
      <c r="D16" s="4" t="n">
        <v>950</v>
      </c>
      <c r="E16" s="4" t="inlineStr">
        <is>
          <t>Ventes août 12j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23492</v>
      </c>
      <c r="C20" s="16" t="n">
        <v>3915</v>
      </c>
      <c r="D20" s="16" t="n">
        <v>1175</v>
      </c>
      <c r="E20" s="17" t="n"/>
    </row>
    <row r="21">
      <c r="A21" s="16" t="inlineStr">
        <is>
          <t>TOTAL MOY</t>
        </is>
      </c>
      <c r="B21" s="16" t="n">
        <v>23892</v>
      </c>
      <c r="C21" s="16" t="n">
        <v>3982</v>
      </c>
      <c r="D21" s="16" t="n">
        <v>1195</v>
      </c>
      <c r="E21" s="17" t="n"/>
    </row>
    <row r="22">
      <c r="A22" s="16" t="inlineStr">
        <is>
          <t>TOTAL MAX</t>
        </is>
      </c>
      <c r="B22" s="16" t="n">
        <v>24292</v>
      </c>
      <c r="C22" s="16" t="n">
        <v>4049</v>
      </c>
      <c r="D22" s="16" t="n">
        <v>1215</v>
      </c>
      <c r="E22" s="17" t="n"/>
    </row>
    <row r="24">
      <c r="A24" s="13" t="inlineStr">
        <is>
          <t>3. DATE DE RUPTURE PROBABLE (stock net BELGOCAM, départ 14/08/2026)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23492</v>
      </c>
      <c r="D26" s="4" t="n">
        <v>21</v>
      </c>
      <c r="E26" s="4" t="n">
        <v>3</v>
      </c>
      <c r="F26" s="22" t="inlineStr">
        <is>
          <t>04/09/2026</t>
        </is>
      </c>
    </row>
    <row r="27">
      <c r="A27" s="4" t="inlineStr">
        <is>
          <t>Moyen</t>
        </is>
      </c>
      <c r="B27" s="4" t="n">
        <v>71230</v>
      </c>
      <c r="C27" s="4" t="n">
        <v>23892</v>
      </c>
      <c r="D27" s="4" t="n">
        <v>21</v>
      </c>
      <c r="E27" s="4" t="n">
        <v>3</v>
      </c>
      <c r="F27" s="22" t="inlineStr">
        <is>
          <t>03/09/2026</t>
        </is>
      </c>
    </row>
    <row r="28">
      <c r="A28" s="4" t="inlineStr">
        <is>
          <t>Max</t>
        </is>
      </c>
      <c r="B28" s="4" t="n">
        <v>71230</v>
      </c>
      <c r="C28" s="4" t="n">
        <v>24292</v>
      </c>
      <c r="D28" s="4" t="n">
        <v>21</v>
      </c>
      <c r="E28" s="4" t="n">
        <v>2.9</v>
      </c>
      <c r="F28" s="22" t="inlineStr">
        <is>
          <t>03/09/2026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03/09/2026 (20 jours, 3.0 semaines).</t>
        </is>
      </c>
    </row>
    <row r="32">
      <c r="A32" s="23" t="inlineStr">
        <is>
          <t>URGENCE: réapprovisionnement à prévoir avant le 24/08/2026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14/08/2026 (12j).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14/08/2026.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157.3</v>
      </c>
      <c r="E5" s="4" t="n">
        <v>57.6</v>
      </c>
      <c r="F5" s="4" t="inlineStr">
        <is>
          <t>2.73:1</t>
        </is>
      </c>
      <c r="G5" t="n">
        <v>2.73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292.7</v>
      </c>
      <c r="E7" s="4" t="n">
        <v>105.6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160</v>
      </c>
      <c r="E8" s="4" t="n">
        <v>63.1</v>
      </c>
      <c r="F8" s="4" t="inlineStr">
        <is>
          <t>2.54:1</t>
        </is>
      </c>
      <c r="G8" t="n">
        <v>2.54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179.7</v>
      </c>
      <c r="E9" s="4" t="n">
        <v>66.8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125.7</v>
      </c>
      <c r="E10" s="4" t="n">
        <v>55.8</v>
      </c>
      <c r="F10" s="4" t="inlineStr">
        <is>
          <t>2.25:1</t>
        </is>
      </c>
      <c r="G10" t="n">
        <v>2.25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155.8</v>
      </c>
      <c r="E11" s="4" t="n">
        <v>57.7</v>
      </c>
      <c r="F11" s="4" t="inlineStr">
        <is>
          <t>2.7:1</t>
        </is>
      </c>
      <c r="G11" t="n">
        <v>2.7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99.90000000000001</v>
      </c>
      <c r="E12" s="4" t="n">
        <v>39.6</v>
      </c>
      <c r="F12" s="4" t="inlineStr">
        <is>
          <t>2.52:1</t>
        </is>
      </c>
      <c r="G12" t="n">
        <v>2.52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267.8</v>
      </c>
      <c r="E14" s="4" t="n">
        <v>110.2</v>
      </c>
      <c r="F14" s="4" t="inlineStr">
        <is>
          <t>2.43:1</t>
        </is>
      </c>
      <c r="G14" t="n">
        <v>2.43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171.1</v>
      </c>
      <c r="E15" s="4" t="n">
        <v>68.90000000000001</v>
      </c>
      <c r="F15" s="4" t="inlineStr">
        <is>
          <t>2.48:1</t>
        </is>
      </c>
      <c r="G15" t="n">
        <v>2.48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149.4</v>
      </c>
      <c r="E16" s="4" t="n">
        <v>65.90000000000001</v>
      </c>
      <c r="F16" s="4" t="inlineStr">
        <is>
          <t>2.27:1</t>
        </is>
      </c>
      <c r="G16" t="n">
        <v>2.27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65</v>
      </c>
      <c r="E17" s="4" t="n">
        <v>29.5</v>
      </c>
      <c r="F17" s="4" t="inlineStr">
        <is>
          <t>2.21:1</t>
        </is>
      </c>
      <c r="G17" t="n">
        <v>2.21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74.8</v>
      </c>
      <c r="E18" s="4" t="n">
        <v>40.5</v>
      </c>
      <c r="F18" s="4" t="inlineStr">
        <is>
          <t>1.85:1</t>
        </is>
      </c>
      <c r="G18" t="n">
        <v>1.85</v>
      </c>
    </row>
    <row r="22">
      <c r="A22" s="13" t="inlineStr">
        <is>
          <t>NOTES DE LECTURE:</t>
        </is>
      </c>
    </row>
    <row r="23">
      <c r="A23" s="25" t="inlineStr">
        <is>
          <t>• La ligne "Soja" (bleu) montre la consommation journalière de tourteaux de soja — impactée par la hausse +1 000 FCFA/sac (début août) puis +2 000 FCFA/sac (23/07).</t>
        </is>
      </c>
    </row>
    <row r="24">
      <c r="A24" s="25" t="inlineStr">
        <is>
          <t>• La ligne "Concentrés" (or) montre la consommation journalière de concentrés (BELGO Chair/Ponte/Porc).</t>
        </is>
      </c>
    </row>
    <row r="25">
      <c r="A25" s="25" t="inlineStr">
        <is>
          <t>• Le ratio soja:conc cible est 3:1 (objectif bundle). Un ratio supérieur signifie que les clients achètent plus de soja que de concentrés — dégradation du bundle.</t>
        </is>
      </c>
    </row>
    <row r="26">
      <c r="A26" s="25" t="inlineStr">
        <is>
          <t>• Les dimanches sont grisés (pas de ventes). Le 23/07 est surligné en rouge (date de la 2e hausse tarifaire +2 000 FCFA/sac).</t>
        </is>
      </c>
    </row>
    <row r="27">
      <c r="A27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2026-08-15T10:14:19Z</dcterms:created>
  <dcterms:modified xmlns:dcterms="http://purl.org/dc/terms/" xmlns:xsi="http://www.w3.org/2001/XMLSchema-instance" xsi:type="dcterms:W3CDTF">2026-08-15T10:14:19Z</dcterms:modified>
</cp:coreProperties>
</file>