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-pc\Desktop\schedule-2021-07\"/>
    </mc:Choice>
  </mc:AlternateContent>
  <bookViews>
    <workbookView xWindow="0" yWindow="0" windowWidth="23970" windowHeight="7860"/>
  </bookViews>
  <sheets>
    <sheet name="01. GitHub" sheetId="1" r:id="rId1"/>
    <sheet name="Config" sheetId="2" r:id="rId2"/>
  </sheets>
  <definedNames>
    <definedName name="非稼働日">Config!$C$3:$C$23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2" l="1"/>
  <c r="D15" i="2" l="1"/>
  <c r="D16" i="2"/>
  <c r="D17" i="2"/>
  <c r="D18" i="2"/>
  <c r="D19" i="2"/>
  <c r="D20" i="2"/>
  <c r="D21" i="2"/>
  <c r="D22" i="2"/>
  <c r="D23" i="2"/>
  <c r="D4" i="2"/>
  <c r="D6" i="2"/>
  <c r="D7" i="2"/>
  <c r="D8" i="2"/>
  <c r="D9" i="2"/>
  <c r="D10" i="2"/>
  <c r="D11" i="2"/>
  <c r="D12" i="2"/>
  <c r="D13" i="2"/>
  <c r="D14" i="2"/>
  <c r="D3" i="2"/>
</calcChain>
</file>

<file path=xl/sharedStrings.xml><?xml version="1.0" encoding="utf-8"?>
<sst xmlns="http://schemas.openxmlformats.org/spreadsheetml/2006/main" count="114" uniqueCount="26">
  <si>
    <t>ワークタイトル</t>
    <phoneticPr fontId="3"/>
  </si>
  <si>
    <t>工数</t>
    <rPh sb="0" eb="2">
      <t>コウスウ</t>
    </rPh>
    <phoneticPr fontId="3"/>
  </si>
  <si>
    <t>開始日</t>
    <rPh sb="0" eb="3">
      <t>カイシビ</t>
    </rPh>
    <phoneticPr fontId="3"/>
  </si>
  <si>
    <t>完了日</t>
    <rPh sb="0" eb="3">
      <t>カンリョウビ</t>
    </rPh>
    <phoneticPr fontId="3"/>
  </si>
  <si>
    <t>非稼働日</t>
    <rPh sb="0" eb="1">
      <t>ヒ</t>
    </rPh>
    <rPh sb="1" eb="4">
      <t>カドウビ</t>
    </rPh>
    <phoneticPr fontId="3"/>
  </si>
  <si>
    <t>曜日</t>
    <rPh sb="0" eb="2">
      <t>ヨウビ</t>
    </rPh>
    <phoneticPr fontId="3"/>
  </si>
  <si>
    <t>Web アプリ学習コース</t>
    <rPh sb="7" eb="9">
      <t>ガクシュウ</t>
    </rPh>
    <phoneticPr fontId="3"/>
  </si>
  <si>
    <t>予定</t>
    <rPh sb="0" eb="2">
      <t>ヨテイ</t>
    </rPh>
    <phoneticPr fontId="3"/>
  </si>
  <si>
    <t>実績</t>
    <rPh sb="0" eb="2">
      <t>ジッセキ</t>
    </rPh>
    <phoneticPr fontId="3"/>
  </si>
  <si>
    <t>水</t>
  </si>
  <si>
    <t>木</t>
  </si>
  <si>
    <t>金</t>
  </si>
  <si>
    <t>土</t>
  </si>
  <si>
    <t>日</t>
  </si>
  <si>
    <t>月</t>
  </si>
  <si>
    <t>火</t>
  </si>
  <si>
    <t>木</t>
    <rPh sb="0" eb="1">
      <t>モク</t>
    </rPh>
    <phoneticPr fontId="3"/>
  </si>
  <si>
    <t>android studio</t>
    <phoneticPr fontId="3"/>
  </si>
  <si>
    <t>課題</t>
    <rPh sb="0" eb="2">
      <t>カダイ</t>
    </rPh>
    <phoneticPr fontId="3"/>
  </si>
  <si>
    <t>その他</t>
  </si>
  <si>
    <t>その他</t>
    <rPh sb="2" eb="3">
      <t>タ</t>
    </rPh>
    <phoneticPr fontId="3"/>
  </si>
  <si>
    <t>android studio</t>
    <phoneticPr fontId="3"/>
  </si>
  <si>
    <t>課題</t>
  </si>
  <si>
    <t>Java</t>
  </si>
  <si>
    <t>Excel</t>
  </si>
  <si>
    <t>Java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</si>
</sst>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d"/>
    <numFmt numFmtId="177" formatCode="aaa"/>
    <numFmt numFmtId="178" formatCode="m/d;@"/>
    <numFmt numFmtId="179" formatCode="0.0#\ &quot;h&quot;"/>
  </numFmts>
  <fonts count="8" x14ac:knownFonts="1">
    <font>
      <sz val="11"/>
      <color theme="1"/>
      <name val="ＭＳ Ｐゴシック"/>
      <family val="2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b/>
      <sz val="10"/>
      <color theme="0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sz val="9"/>
      <color theme="0"/>
      <name val="メイリオ"/>
      <family val="3"/>
      <charset val="128"/>
    </font>
    <font>
      <sz val="9"/>
      <color rgb="FFFF0000"/>
      <name val="メイリオ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6"/>
        <bgColor theme="0"/>
      </patternFill>
    </fill>
    <fill>
      <patternFill patternType="gray0625">
        <fgColor theme="0" tint="-4.9989318521683403E-2"/>
        <bgColor indexed="65"/>
      </patternFill>
    </fill>
    <fill>
      <patternFill patternType="lightUp">
        <fgColor theme="0" tint="-4.9989318521683403E-2"/>
        <bgColor indexed="65"/>
      </patternFill>
    </fill>
    <fill>
      <patternFill patternType="solid">
        <fgColor theme="3" tint="0.39997558519241921"/>
        <bgColor theme="0"/>
      </patternFill>
    </fill>
    <fill>
      <patternFill patternType="solid">
        <fgColor theme="4" tint="0.79998168889431442"/>
        <bgColor theme="0"/>
      </patternFill>
    </fill>
    <fill>
      <patternFill patternType="solid">
        <fgColor rgb="FFFFFFCC"/>
        <bgColor theme="0"/>
      </patternFill>
    </fill>
    <fill>
      <patternFill patternType="solid">
        <fgColor theme="5" tint="0.79998168889431442"/>
        <bgColor theme="0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 style="thin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indexed="64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2" borderId="2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>
      <alignment vertical="center"/>
    </xf>
    <xf numFmtId="14" fontId="1" fillId="0" borderId="0" xfId="0" applyNumberFormat="1" applyFont="1">
      <alignment vertical="center"/>
    </xf>
    <xf numFmtId="14" fontId="1" fillId="0" borderId="1" xfId="0" applyNumberFormat="1" applyFont="1" applyBorder="1" applyAlignment="1">
      <alignment vertical="top"/>
    </xf>
    <xf numFmtId="177" fontId="1" fillId="0" borderId="0" xfId="0" applyNumberFormat="1" applyFont="1">
      <alignment vertical="center"/>
    </xf>
    <xf numFmtId="0" fontId="2" fillId="4" borderId="0" xfId="0" applyFont="1" applyFill="1" applyAlignment="1"/>
    <xf numFmtId="0" fontId="2" fillId="4" borderId="7" xfId="0" applyFont="1" applyFill="1" applyBorder="1" applyAlignment="1"/>
    <xf numFmtId="0" fontId="2" fillId="4" borderId="8" xfId="0" applyFont="1" applyFill="1" applyBorder="1" applyAlignment="1"/>
    <xf numFmtId="178" fontId="2" fillId="6" borderId="5" xfId="0" applyNumberFormat="1" applyFont="1" applyFill="1" applyBorder="1" applyAlignment="1">
      <alignment horizontal="center"/>
    </xf>
    <xf numFmtId="0" fontId="2" fillId="4" borderId="9" xfId="0" applyFont="1" applyFill="1" applyBorder="1" applyAlignment="1"/>
    <xf numFmtId="0" fontId="2" fillId="4" borderId="8" xfId="0" applyFont="1" applyFill="1" applyBorder="1" applyAlignment="1">
      <alignment wrapText="1"/>
    </xf>
    <xf numFmtId="0" fontId="2" fillId="4" borderId="8" xfId="0" applyFont="1" applyFill="1" applyBorder="1" applyAlignment="1">
      <alignment vertical="top" wrapText="1"/>
    </xf>
    <xf numFmtId="0" fontId="2" fillId="9" borderId="7" xfId="0" applyFont="1" applyFill="1" applyBorder="1" applyAlignment="1"/>
    <xf numFmtId="0" fontId="2" fillId="9" borderId="8" xfId="0" applyFont="1" applyFill="1" applyBorder="1" applyAlignment="1"/>
    <xf numFmtId="179" fontId="2" fillId="4" borderId="5" xfId="0" applyNumberFormat="1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0" fontId="2" fillId="10" borderId="2" xfId="0" applyFont="1" applyFill="1" applyBorder="1" applyAlignment="1"/>
    <xf numFmtId="0" fontId="2" fillId="10" borderId="3" xfId="0" applyFont="1" applyFill="1" applyBorder="1" applyAlignment="1"/>
    <xf numFmtId="0" fontId="2" fillId="10" borderId="4" xfId="0" applyFont="1" applyFill="1" applyBorder="1" applyAlignment="1"/>
    <xf numFmtId="179" fontId="7" fillId="4" borderId="5" xfId="0" applyNumberFormat="1" applyFont="1" applyFill="1" applyBorder="1" applyAlignment="1">
      <alignment horizontal="center"/>
    </xf>
    <xf numFmtId="0" fontId="6" fillId="8" borderId="15" xfId="0" applyFont="1" applyFill="1" applyBorder="1" applyAlignment="1"/>
    <xf numFmtId="0" fontId="6" fillId="8" borderId="16" xfId="0" applyFont="1" applyFill="1" applyBorder="1" applyAlignment="1"/>
    <xf numFmtId="179" fontId="2" fillId="4" borderId="17" xfId="0" applyNumberFormat="1" applyFont="1" applyFill="1" applyBorder="1" applyAlignment="1">
      <alignment horizontal="center"/>
    </xf>
    <xf numFmtId="178" fontId="2" fillId="6" borderId="17" xfId="0" applyNumberFormat="1" applyFont="1" applyFill="1" applyBorder="1" applyAlignment="1">
      <alignment horizontal="center"/>
    </xf>
    <xf numFmtId="0" fontId="2" fillId="4" borderId="18" xfId="0" applyFont="1" applyFill="1" applyBorder="1" applyAlignment="1"/>
    <xf numFmtId="0" fontId="2" fillId="4" borderId="19" xfId="0" applyFont="1" applyFill="1" applyBorder="1" applyAlignment="1"/>
    <xf numFmtId="179" fontId="2" fillId="4" borderId="20" xfId="0" applyNumberFormat="1" applyFont="1" applyFill="1" applyBorder="1" applyAlignment="1">
      <alignment horizontal="center"/>
    </xf>
    <xf numFmtId="178" fontId="2" fillId="6" borderId="20" xfId="0" applyNumberFormat="1" applyFont="1" applyFill="1" applyBorder="1" applyAlignment="1">
      <alignment horizontal="center"/>
    </xf>
    <xf numFmtId="179" fontId="7" fillId="4" borderId="20" xfId="0" applyNumberFormat="1" applyFont="1" applyFill="1" applyBorder="1" applyAlignment="1">
      <alignment horizontal="center"/>
    </xf>
    <xf numFmtId="179" fontId="7" fillId="4" borderId="17" xfId="0" applyNumberFormat="1" applyFont="1" applyFill="1" applyBorder="1" applyAlignment="1">
      <alignment horizontal="center"/>
    </xf>
    <xf numFmtId="0" fontId="2" fillId="11" borderId="2" xfId="0" applyFont="1" applyFill="1" applyBorder="1" applyAlignment="1"/>
    <xf numFmtId="0" fontId="2" fillId="11" borderId="3" xfId="0" applyFont="1" applyFill="1" applyBorder="1" applyAlignment="1"/>
    <xf numFmtId="0" fontId="2" fillId="11" borderId="4" xfId="0" applyFont="1" applyFill="1" applyBorder="1" applyAlignment="1"/>
    <xf numFmtId="0" fontId="5" fillId="5" borderId="12" xfId="0" applyFont="1" applyFill="1" applyBorder="1" applyAlignment="1">
      <alignment horizontal="center"/>
    </xf>
    <xf numFmtId="178" fontId="2" fillId="7" borderId="21" xfId="0" applyNumberFormat="1" applyFont="1" applyFill="1" applyBorder="1" applyAlignment="1">
      <alignment horizontal="center"/>
    </xf>
    <xf numFmtId="178" fontId="2" fillId="7" borderId="6" xfId="0" applyNumberFormat="1" applyFont="1" applyFill="1" applyBorder="1" applyAlignment="1">
      <alignment horizontal="center"/>
    </xf>
    <xf numFmtId="178" fontId="2" fillId="7" borderId="22" xfId="0" applyNumberFormat="1" applyFont="1" applyFill="1" applyBorder="1" applyAlignment="1">
      <alignment horizontal="center"/>
    </xf>
    <xf numFmtId="177" fontId="2" fillId="4" borderId="23" xfId="0" applyNumberFormat="1" applyFont="1" applyFill="1" applyBorder="1" applyAlignment="1">
      <alignment horizontal="center"/>
    </xf>
    <xf numFmtId="0" fontId="2" fillId="4" borderId="23" xfId="0" applyFont="1" applyFill="1" applyBorder="1" applyAlignment="1"/>
    <xf numFmtId="176" fontId="2" fillId="4" borderId="25" xfId="0" applyNumberFormat="1" applyFont="1" applyFill="1" applyBorder="1" applyAlignment="1">
      <alignment horizontal="center"/>
    </xf>
    <xf numFmtId="0" fontId="2" fillId="4" borderId="26" xfId="0" applyFont="1" applyFill="1" applyBorder="1" applyAlignment="1"/>
    <xf numFmtId="0" fontId="2" fillId="4" borderId="27" xfId="0" applyFont="1" applyFill="1" applyBorder="1" applyAlignment="1"/>
    <xf numFmtId="0" fontId="2" fillId="4" borderId="24" xfId="0" applyFont="1" applyFill="1" applyBorder="1" applyAlignment="1">
      <alignment horizontal="left"/>
    </xf>
    <xf numFmtId="0" fontId="2" fillId="4" borderId="27" xfId="0" applyFont="1" applyFill="1" applyBorder="1" applyAlignment="1">
      <alignment horizontal="center"/>
    </xf>
    <xf numFmtId="0" fontId="2" fillId="4" borderId="28" xfId="0" applyFont="1" applyFill="1" applyBorder="1" applyAlignment="1">
      <alignment horizontal="center"/>
    </xf>
    <xf numFmtId="0" fontId="5" fillId="5" borderId="12" xfId="0" applyFont="1" applyFill="1" applyBorder="1" applyAlignment="1"/>
    <xf numFmtId="0" fontId="5" fillId="5" borderId="13" xfId="0" applyFont="1" applyFill="1" applyBorder="1" applyAlignment="1"/>
    <xf numFmtId="0" fontId="5" fillId="5" borderId="14" xfId="0" applyFont="1" applyFill="1" applyBorder="1" applyAlignment="1"/>
    <xf numFmtId="0" fontId="2" fillId="4" borderId="9" xfId="0" applyFont="1" applyFill="1" applyBorder="1" applyAlignment="1">
      <alignment horizontal="left" indent="1"/>
    </xf>
    <xf numFmtId="0" fontId="2" fillId="4" borderId="10" xfId="0" applyFont="1" applyFill="1" applyBorder="1" applyAlignment="1">
      <alignment horizontal="left" indent="1"/>
    </xf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</cellXfs>
  <cellStyles count="1">
    <cellStyle name="標準" xfId="0" builtinId="0"/>
  </cellStyles>
  <dxfs count="19"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border>
        <left style="thin">
          <color theme="1" tint="0.499984740745262"/>
        </left>
      </border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46"/>
  <sheetViews>
    <sheetView tabSelected="1" zoomScaleNormal="100" workbookViewId="0">
      <pane xSplit="7" ySplit="4" topLeftCell="H20" activePane="bottomRight" state="frozen"/>
      <selection pane="topRight" activeCell="H1" sqref="H1"/>
      <selection pane="bottomLeft" activeCell="A5" sqref="A5"/>
      <selection pane="bottomRight" activeCell="N26" sqref="N26"/>
    </sheetView>
  </sheetViews>
  <sheetFormatPr defaultRowHeight="15.75" customHeight="1" x14ac:dyDescent="0.35"/>
  <cols>
    <col min="1" max="1" width="4.5" style="8" bestFit="1" customWidth="1"/>
    <col min="2" max="3" width="1.875" style="8" customWidth="1"/>
    <col min="4" max="4" width="39" style="8" bestFit="1" customWidth="1"/>
    <col min="5" max="5" width="6" style="8" bestFit="1" customWidth="1"/>
    <col min="6" max="7" width="6.875" style="8" customWidth="1"/>
    <col min="8" max="99" width="3.125" style="8" customWidth="1"/>
    <col min="100" max="16384" width="9" style="8"/>
  </cols>
  <sheetData>
    <row r="1" spans="1:99" ht="20.25" customHeight="1" thickBot="1" x14ac:dyDescent="0.4">
      <c r="B1" s="51"/>
      <c r="C1" s="51"/>
      <c r="D1" s="51"/>
      <c r="E1" s="12"/>
      <c r="H1" s="43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7"/>
    </row>
    <row r="2" spans="1:99" ht="15.75" customHeight="1" thickTop="1" x14ac:dyDescent="0.35">
      <c r="B2" s="52" t="s">
        <v>6</v>
      </c>
      <c r="C2" s="52"/>
      <c r="D2" s="52"/>
      <c r="E2" s="52"/>
      <c r="H2" s="45">
        <v>7</v>
      </c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>
        <v>8</v>
      </c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  <c r="BL2" s="45"/>
      <c r="BM2" s="45"/>
      <c r="BN2" s="45"/>
      <c r="BO2" s="45"/>
      <c r="BP2" s="45"/>
      <c r="BQ2" s="45"/>
      <c r="BR2" s="45">
        <v>9</v>
      </c>
      <c r="BS2" s="45"/>
      <c r="BT2" s="45"/>
      <c r="BU2" s="45"/>
      <c r="BV2" s="45"/>
      <c r="BW2" s="45"/>
      <c r="BX2" s="45"/>
      <c r="BY2" s="45"/>
      <c r="BZ2" s="45"/>
      <c r="CA2" s="45"/>
      <c r="CB2" s="45"/>
      <c r="CC2" s="45"/>
      <c r="CD2" s="45"/>
      <c r="CE2" s="45"/>
      <c r="CF2" s="45"/>
      <c r="CG2" s="45"/>
      <c r="CH2" s="45"/>
      <c r="CI2" s="45"/>
      <c r="CJ2" s="45"/>
      <c r="CK2" s="45"/>
      <c r="CL2" s="45"/>
      <c r="CM2" s="45"/>
      <c r="CN2" s="45"/>
      <c r="CO2" s="45"/>
      <c r="CP2" s="45"/>
      <c r="CQ2" s="45"/>
      <c r="CR2" s="45"/>
      <c r="CS2" s="45"/>
      <c r="CT2" s="45"/>
      <c r="CU2" s="45"/>
    </row>
    <row r="3" spans="1:99" ht="15.75" customHeight="1" x14ac:dyDescent="0.35">
      <c r="H3" s="42">
        <v>1</v>
      </c>
      <c r="I3" s="42">
        <v>2</v>
      </c>
      <c r="J3" s="42">
        <v>3</v>
      </c>
      <c r="K3" s="42">
        <v>4</v>
      </c>
      <c r="L3" s="42">
        <v>5</v>
      </c>
      <c r="M3" s="42">
        <v>6</v>
      </c>
      <c r="N3" s="42">
        <v>7</v>
      </c>
      <c r="O3" s="42">
        <v>8</v>
      </c>
      <c r="P3" s="42">
        <v>9</v>
      </c>
      <c r="Q3" s="42">
        <v>10</v>
      </c>
      <c r="R3" s="42">
        <v>11</v>
      </c>
      <c r="S3" s="42">
        <v>12</v>
      </c>
      <c r="T3" s="42">
        <v>13</v>
      </c>
      <c r="U3" s="42">
        <v>14</v>
      </c>
      <c r="V3" s="42">
        <v>15</v>
      </c>
      <c r="W3" s="42">
        <v>16</v>
      </c>
      <c r="X3" s="42">
        <v>17</v>
      </c>
      <c r="Y3" s="42">
        <v>18</v>
      </c>
      <c r="Z3" s="42">
        <v>19</v>
      </c>
      <c r="AA3" s="42">
        <v>20</v>
      </c>
      <c r="AB3" s="42">
        <v>21</v>
      </c>
      <c r="AC3" s="42">
        <v>22</v>
      </c>
      <c r="AD3" s="42">
        <v>23</v>
      </c>
      <c r="AE3" s="42">
        <v>24</v>
      </c>
      <c r="AF3" s="42">
        <v>25</v>
      </c>
      <c r="AG3" s="42">
        <v>26</v>
      </c>
      <c r="AH3" s="42">
        <v>27</v>
      </c>
      <c r="AI3" s="42">
        <v>28</v>
      </c>
      <c r="AJ3" s="42">
        <v>29</v>
      </c>
      <c r="AK3" s="42">
        <v>30</v>
      </c>
      <c r="AL3" s="42">
        <v>31</v>
      </c>
      <c r="AM3" s="42">
        <v>32</v>
      </c>
      <c r="AN3" s="42">
        <v>33</v>
      </c>
      <c r="AO3" s="42">
        <v>34</v>
      </c>
      <c r="AP3" s="42">
        <v>35</v>
      </c>
      <c r="AQ3" s="42">
        <v>36</v>
      </c>
      <c r="AR3" s="42">
        <v>37</v>
      </c>
      <c r="AS3" s="42">
        <v>38</v>
      </c>
      <c r="AT3" s="42">
        <v>39</v>
      </c>
      <c r="AU3" s="42">
        <v>40</v>
      </c>
      <c r="AV3" s="42">
        <v>41</v>
      </c>
      <c r="AW3" s="42">
        <v>42</v>
      </c>
      <c r="AX3" s="42">
        <v>43</v>
      </c>
      <c r="AY3" s="42">
        <v>44</v>
      </c>
      <c r="AZ3" s="42">
        <v>45</v>
      </c>
      <c r="BA3" s="42">
        <v>46</v>
      </c>
      <c r="BB3" s="42">
        <v>47</v>
      </c>
      <c r="BC3" s="42">
        <v>48</v>
      </c>
      <c r="BD3" s="42">
        <v>49</v>
      </c>
      <c r="BE3" s="42">
        <v>50</v>
      </c>
      <c r="BF3" s="42">
        <v>51</v>
      </c>
      <c r="BG3" s="42">
        <v>52</v>
      </c>
      <c r="BH3" s="42">
        <v>53</v>
      </c>
      <c r="BI3" s="42">
        <v>54</v>
      </c>
      <c r="BJ3" s="42">
        <v>55</v>
      </c>
      <c r="BK3" s="42">
        <v>56</v>
      </c>
      <c r="BL3" s="42">
        <v>57</v>
      </c>
      <c r="BM3" s="42">
        <v>58</v>
      </c>
      <c r="BN3" s="42">
        <v>59</v>
      </c>
      <c r="BO3" s="42">
        <v>60</v>
      </c>
      <c r="BP3" s="42">
        <v>30</v>
      </c>
      <c r="BQ3" s="42">
        <v>31</v>
      </c>
      <c r="BR3" s="42">
        <v>32</v>
      </c>
      <c r="BS3" s="42">
        <v>33</v>
      </c>
      <c r="BT3" s="42">
        <v>34</v>
      </c>
      <c r="BU3" s="42">
        <v>35</v>
      </c>
      <c r="BV3" s="42">
        <v>36</v>
      </c>
      <c r="BW3" s="42">
        <v>37</v>
      </c>
      <c r="BX3" s="42">
        <v>38</v>
      </c>
      <c r="BY3" s="42">
        <v>39</v>
      </c>
      <c r="BZ3" s="42">
        <v>40</v>
      </c>
      <c r="CA3" s="42">
        <v>41</v>
      </c>
      <c r="CB3" s="42">
        <v>42</v>
      </c>
      <c r="CC3" s="42">
        <v>43</v>
      </c>
      <c r="CD3" s="42">
        <v>44</v>
      </c>
      <c r="CE3" s="42">
        <v>45</v>
      </c>
      <c r="CF3" s="42">
        <v>46</v>
      </c>
      <c r="CG3" s="42">
        <v>47</v>
      </c>
      <c r="CH3" s="42">
        <v>48</v>
      </c>
      <c r="CI3" s="42">
        <v>49</v>
      </c>
      <c r="CJ3" s="42">
        <v>50</v>
      </c>
      <c r="CK3" s="42">
        <v>51</v>
      </c>
      <c r="CL3" s="42">
        <v>52</v>
      </c>
      <c r="CM3" s="42">
        <v>53</v>
      </c>
      <c r="CN3" s="42">
        <v>54</v>
      </c>
      <c r="CO3" s="42">
        <v>55</v>
      </c>
      <c r="CP3" s="42">
        <v>56</v>
      </c>
      <c r="CQ3" s="42">
        <v>57</v>
      </c>
      <c r="CR3" s="42">
        <v>58</v>
      </c>
      <c r="CS3" s="42">
        <v>59</v>
      </c>
      <c r="CT3" s="42">
        <v>60</v>
      </c>
      <c r="CU3" s="42">
        <v>30</v>
      </c>
    </row>
    <row r="4" spans="1:99" ht="15.75" customHeight="1" x14ac:dyDescent="0.35">
      <c r="A4" s="18"/>
      <c r="B4" s="48" t="s">
        <v>0</v>
      </c>
      <c r="C4" s="49"/>
      <c r="D4" s="50"/>
      <c r="E4" s="18" t="s">
        <v>1</v>
      </c>
      <c r="F4" s="18" t="s">
        <v>2</v>
      </c>
      <c r="G4" s="36" t="s">
        <v>3</v>
      </c>
      <c r="H4" s="40" t="s">
        <v>16</v>
      </c>
      <c r="I4" s="40" t="s">
        <v>11</v>
      </c>
      <c r="J4" s="40" t="s">
        <v>12</v>
      </c>
      <c r="K4" s="40" t="s">
        <v>13</v>
      </c>
      <c r="L4" s="40" t="s">
        <v>14</v>
      </c>
      <c r="M4" s="40" t="s">
        <v>15</v>
      </c>
      <c r="N4" s="40" t="s">
        <v>9</v>
      </c>
      <c r="O4" s="40" t="s">
        <v>10</v>
      </c>
      <c r="P4" s="40" t="s">
        <v>11</v>
      </c>
      <c r="Q4" s="40" t="s">
        <v>12</v>
      </c>
      <c r="R4" s="40" t="s">
        <v>13</v>
      </c>
      <c r="S4" s="40" t="s">
        <v>14</v>
      </c>
      <c r="T4" s="40" t="s">
        <v>15</v>
      </c>
      <c r="U4" s="40" t="s">
        <v>9</v>
      </c>
      <c r="V4" s="40" t="s">
        <v>10</v>
      </c>
      <c r="W4" s="40" t="s">
        <v>11</v>
      </c>
      <c r="X4" s="40" t="s">
        <v>12</v>
      </c>
      <c r="Y4" s="40" t="s">
        <v>13</v>
      </c>
      <c r="Z4" s="40" t="s">
        <v>14</v>
      </c>
      <c r="AA4" s="40" t="s">
        <v>15</v>
      </c>
      <c r="AB4" s="40" t="s">
        <v>9</v>
      </c>
      <c r="AC4" s="40" t="s">
        <v>10</v>
      </c>
      <c r="AD4" s="40" t="s">
        <v>11</v>
      </c>
      <c r="AE4" s="40" t="s">
        <v>12</v>
      </c>
      <c r="AF4" s="40" t="s">
        <v>13</v>
      </c>
      <c r="AG4" s="40" t="s">
        <v>14</v>
      </c>
      <c r="AH4" s="40" t="s">
        <v>15</v>
      </c>
      <c r="AI4" s="40" t="s">
        <v>9</v>
      </c>
      <c r="AJ4" s="40" t="s">
        <v>10</v>
      </c>
      <c r="AK4" s="40" t="s">
        <v>11</v>
      </c>
      <c r="AL4" s="40" t="s">
        <v>12</v>
      </c>
      <c r="AM4" s="40" t="s">
        <v>13</v>
      </c>
      <c r="AN4" s="40" t="s">
        <v>14</v>
      </c>
      <c r="AO4" s="40" t="s">
        <v>15</v>
      </c>
      <c r="AP4" s="40" t="s">
        <v>9</v>
      </c>
      <c r="AQ4" s="40" t="s">
        <v>10</v>
      </c>
      <c r="AR4" s="40" t="s">
        <v>11</v>
      </c>
      <c r="AS4" s="40" t="s">
        <v>12</v>
      </c>
      <c r="AT4" s="40" t="s">
        <v>13</v>
      </c>
      <c r="AU4" s="40" t="s">
        <v>14</v>
      </c>
      <c r="AV4" s="40" t="s">
        <v>15</v>
      </c>
      <c r="AW4" s="40" t="s">
        <v>9</v>
      </c>
      <c r="AX4" s="40" t="s">
        <v>10</v>
      </c>
      <c r="AY4" s="40" t="s">
        <v>11</v>
      </c>
      <c r="AZ4" s="40" t="s">
        <v>12</v>
      </c>
      <c r="BA4" s="40" t="s">
        <v>13</v>
      </c>
      <c r="BB4" s="40" t="s">
        <v>14</v>
      </c>
      <c r="BC4" s="40" t="s">
        <v>15</v>
      </c>
      <c r="BD4" s="40" t="s">
        <v>9</v>
      </c>
      <c r="BE4" s="40" t="s">
        <v>10</v>
      </c>
      <c r="BF4" s="40" t="s">
        <v>11</v>
      </c>
      <c r="BG4" s="40" t="s">
        <v>12</v>
      </c>
      <c r="BH4" s="40" t="s">
        <v>13</v>
      </c>
      <c r="BI4" s="40" t="s">
        <v>14</v>
      </c>
      <c r="BJ4" s="40" t="s">
        <v>15</v>
      </c>
      <c r="BK4" s="40" t="s">
        <v>9</v>
      </c>
      <c r="BL4" s="40" t="s">
        <v>10</v>
      </c>
      <c r="BM4" s="40" t="s">
        <v>11</v>
      </c>
      <c r="BN4" s="40" t="s">
        <v>12</v>
      </c>
      <c r="BO4" s="40" t="s">
        <v>13</v>
      </c>
      <c r="BP4" s="40" t="s">
        <v>14</v>
      </c>
      <c r="BQ4" s="40" t="s">
        <v>15</v>
      </c>
      <c r="BR4" s="40" t="s">
        <v>9</v>
      </c>
      <c r="BS4" s="40" t="s">
        <v>10</v>
      </c>
      <c r="BT4" s="40" t="s">
        <v>11</v>
      </c>
      <c r="BU4" s="40" t="s">
        <v>12</v>
      </c>
      <c r="BV4" s="40" t="s">
        <v>13</v>
      </c>
      <c r="BW4" s="40" t="s">
        <v>14</v>
      </c>
      <c r="BX4" s="40" t="s">
        <v>15</v>
      </c>
      <c r="BY4" s="40" t="s">
        <v>9</v>
      </c>
      <c r="BZ4" s="40" t="s">
        <v>10</v>
      </c>
      <c r="CA4" s="40" t="s">
        <v>11</v>
      </c>
      <c r="CB4" s="40" t="s">
        <v>12</v>
      </c>
      <c r="CC4" s="40" t="s">
        <v>13</v>
      </c>
      <c r="CD4" s="40" t="s">
        <v>14</v>
      </c>
      <c r="CE4" s="40" t="s">
        <v>15</v>
      </c>
      <c r="CF4" s="40" t="s">
        <v>9</v>
      </c>
      <c r="CG4" s="40" t="s">
        <v>10</v>
      </c>
      <c r="CH4" s="40" t="s">
        <v>11</v>
      </c>
      <c r="CI4" s="40" t="s">
        <v>12</v>
      </c>
      <c r="CJ4" s="40" t="s">
        <v>13</v>
      </c>
      <c r="CK4" s="40" t="s">
        <v>14</v>
      </c>
      <c r="CL4" s="40" t="s">
        <v>15</v>
      </c>
      <c r="CM4" s="40" t="s">
        <v>9</v>
      </c>
      <c r="CN4" s="40" t="s">
        <v>10</v>
      </c>
      <c r="CO4" s="40" t="s">
        <v>11</v>
      </c>
      <c r="CP4" s="40" t="s">
        <v>12</v>
      </c>
      <c r="CQ4" s="40" t="s">
        <v>13</v>
      </c>
      <c r="CR4" s="40" t="s">
        <v>14</v>
      </c>
      <c r="CS4" s="40" t="s">
        <v>15</v>
      </c>
      <c r="CT4" s="40" t="s">
        <v>9</v>
      </c>
      <c r="CU4" s="40" t="s">
        <v>10</v>
      </c>
    </row>
    <row r="5" spans="1:99" ht="15.75" customHeight="1" x14ac:dyDescent="0.35">
      <c r="A5" s="19" t="s">
        <v>7</v>
      </c>
      <c r="B5" s="23" t="s">
        <v>17</v>
      </c>
      <c r="C5" s="23"/>
      <c r="D5" s="24"/>
      <c r="E5" s="25"/>
      <c r="F5" s="26"/>
      <c r="G5" s="37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</row>
    <row r="6" spans="1:99" ht="15.75" customHeight="1" x14ac:dyDescent="0.35">
      <c r="A6" s="20"/>
      <c r="B6" s="15" t="s">
        <v>18</v>
      </c>
      <c r="C6" s="15"/>
      <c r="D6" s="16"/>
      <c r="E6" s="17"/>
      <c r="F6" s="11"/>
      <c r="G6" s="38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</row>
    <row r="7" spans="1:99" ht="15.75" customHeight="1" x14ac:dyDescent="0.35">
      <c r="A7" s="20"/>
      <c r="B7" s="9"/>
      <c r="C7" s="9"/>
      <c r="D7" s="10"/>
      <c r="E7" s="17"/>
      <c r="F7" s="11"/>
      <c r="G7" s="38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41"/>
      <c r="CU7" s="41"/>
    </row>
    <row r="8" spans="1:99" ht="15.75" customHeight="1" x14ac:dyDescent="0.35">
      <c r="A8" s="20"/>
      <c r="B8" s="9"/>
      <c r="C8" s="9"/>
      <c r="D8" s="10"/>
      <c r="E8" s="17"/>
      <c r="F8" s="11"/>
      <c r="G8" s="38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41"/>
      <c r="CU8" s="41"/>
    </row>
    <row r="9" spans="1:99" ht="15.75" customHeight="1" x14ac:dyDescent="0.35">
      <c r="A9" s="20"/>
      <c r="B9" s="24" t="s">
        <v>19</v>
      </c>
      <c r="C9" s="24"/>
      <c r="D9" s="24"/>
      <c r="E9" s="17"/>
      <c r="F9" s="11"/>
      <c r="G9" s="38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41"/>
      <c r="CU9" s="41"/>
    </row>
    <row r="10" spans="1:99" ht="15.75" customHeight="1" x14ac:dyDescent="0.35">
      <c r="A10" s="20"/>
      <c r="B10" s="15" t="s">
        <v>22</v>
      </c>
      <c r="C10" s="15"/>
      <c r="D10" s="16"/>
      <c r="E10" s="17"/>
      <c r="F10" s="11"/>
      <c r="G10" s="38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</row>
    <row r="11" spans="1:99" ht="15" x14ac:dyDescent="0.35">
      <c r="A11" s="20"/>
      <c r="B11" s="9" t="s">
        <v>25</v>
      </c>
      <c r="C11" s="9"/>
      <c r="D11" s="13"/>
      <c r="E11" s="17"/>
      <c r="F11" s="11"/>
      <c r="G11" s="38"/>
      <c r="H11" s="41">
        <v>2</v>
      </c>
      <c r="I11" s="41">
        <v>2</v>
      </c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41"/>
      <c r="CU11" s="41"/>
    </row>
    <row r="12" spans="1:99" ht="15" x14ac:dyDescent="0.35">
      <c r="A12" s="20"/>
      <c r="B12" s="9" t="s">
        <v>24</v>
      </c>
      <c r="C12" s="9"/>
      <c r="D12" s="14"/>
      <c r="F12" s="11"/>
      <c r="G12" s="38"/>
      <c r="H12" s="41">
        <v>2</v>
      </c>
      <c r="I12" s="41">
        <v>2</v>
      </c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41"/>
      <c r="CU12" s="41"/>
    </row>
    <row r="13" spans="1:99" ht="15.75" customHeight="1" x14ac:dyDescent="0.35">
      <c r="A13" s="20"/>
      <c r="B13" s="15"/>
      <c r="C13" s="15"/>
      <c r="D13" s="16"/>
      <c r="E13" s="17"/>
      <c r="F13" s="11"/>
      <c r="G13" s="38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1"/>
      <c r="BY13" s="41"/>
      <c r="BZ13" s="41"/>
      <c r="CA13" s="41"/>
      <c r="CB13" s="41"/>
      <c r="CC13" s="41"/>
      <c r="CD13" s="41"/>
      <c r="CE13" s="41"/>
      <c r="CF13" s="41"/>
      <c r="CG13" s="41"/>
      <c r="CH13" s="41"/>
      <c r="CI13" s="41"/>
      <c r="CJ13" s="41"/>
      <c r="CK13" s="41"/>
      <c r="CL13" s="41"/>
      <c r="CM13" s="41"/>
      <c r="CN13" s="41"/>
      <c r="CO13" s="41"/>
      <c r="CP13" s="41"/>
      <c r="CQ13" s="41"/>
      <c r="CR13" s="41"/>
      <c r="CS13" s="41"/>
      <c r="CT13" s="41"/>
      <c r="CU13" s="41"/>
    </row>
    <row r="14" spans="1:99" ht="15.75" customHeight="1" x14ac:dyDescent="0.35">
      <c r="A14" s="20"/>
      <c r="B14" s="9"/>
      <c r="C14" s="9"/>
      <c r="D14" s="10"/>
      <c r="E14" s="17"/>
      <c r="F14" s="11"/>
      <c r="G14" s="38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41"/>
      <c r="BW14" s="41"/>
      <c r="BX14" s="41"/>
      <c r="BY14" s="41"/>
      <c r="BZ14" s="41"/>
      <c r="CA14" s="41"/>
      <c r="CB14" s="41"/>
      <c r="CC14" s="41"/>
      <c r="CD14" s="41"/>
      <c r="CE14" s="41"/>
      <c r="CF14" s="41"/>
      <c r="CG14" s="41"/>
      <c r="CH14" s="41"/>
      <c r="CI14" s="41"/>
      <c r="CJ14" s="41"/>
      <c r="CK14" s="41"/>
      <c r="CL14" s="41"/>
      <c r="CM14" s="41"/>
      <c r="CN14" s="41"/>
      <c r="CO14" s="41"/>
      <c r="CP14" s="41"/>
      <c r="CQ14" s="41"/>
      <c r="CR14" s="41"/>
      <c r="CS14" s="41"/>
      <c r="CT14" s="41"/>
      <c r="CU14" s="41"/>
    </row>
    <row r="15" spans="1:99" ht="15.75" customHeight="1" x14ac:dyDescent="0.35">
      <c r="A15" s="20"/>
      <c r="B15" s="15"/>
      <c r="C15" s="15"/>
      <c r="D15" s="16"/>
      <c r="E15" s="17"/>
      <c r="F15" s="11"/>
      <c r="G15" s="38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</row>
    <row r="16" spans="1:99" ht="15.75" customHeight="1" x14ac:dyDescent="0.35">
      <c r="A16" s="20"/>
      <c r="B16" s="9"/>
      <c r="C16" s="9"/>
      <c r="D16" s="10"/>
      <c r="E16" s="17"/>
      <c r="F16" s="11"/>
      <c r="G16" s="38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41"/>
      <c r="CU16" s="41"/>
    </row>
    <row r="17" spans="1:99" ht="15" x14ac:dyDescent="0.35">
      <c r="A17" s="20"/>
      <c r="B17" s="9"/>
      <c r="C17" s="9"/>
      <c r="D17" s="14"/>
      <c r="E17" s="17"/>
      <c r="F17" s="11"/>
      <c r="G17" s="38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41"/>
      <c r="CU17" s="41"/>
    </row>
    <row r="18" spans="1:99" ht="15" x14ac:dyDescent="0.35">
      <c r="A18" s="20"/>
      <c r="B18" s="9"/>
      <c r="C18" s="9"/>
      <c r="D18" s="14"/>
      <c r="E18" s="17"/>
      <c r="F18" s="11"/>
      <c r="G18" s="38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1"/>
      <c r="BW18" s="41"/>
      <c r="BX18" s="41"/>
      <c r="BY18" s="41"/>
      <c r="BZ18" s="41"/>
      <c r="CA18" s="41"/>
      <c r="CB18" s="41"/>
      <c r="CC18" s="41"/>
      <c r="CD18" s="41"/>
      <c r="CE18" s="41"/>
      <c r="CF18" s="41"/>
      <c r="CG18" s="41"/>
      <c r="CH18" s="41"/>
      <c r="CI18" s="41"/>
      <c r="CJ18" s="41"/>
      <c r="CK18" s="41"/>
      <c r="CL18" s="41"/>
      <c r="CM18" s="41"/>
      <c r="CN18" s="41"/>
      <c r="CO18" s="41"/>
      <c r="CP18" s="41"/>
      <c r="CQ18" s="41"/>
      <c r="CR18" s="41"/>
      <c r="CS18" s="41"/>
      <c r="CT18" s="41"/>
      <c r="CU18" s="41"/>
    </row>
    <row r="19" spans="1:99" ht="15" x14ac:dyDescent="0.35">
      <c r="A19" s="20"/>
      <c r="B19" s="24"/>
      <c r="C19" s="24"/>
      <c r="D19" s="24"/>
      <c r="E19" s="17"/>
      <c r="F19" s="11"/>
      <c r="G19" s="38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  <c r="BR19" s="41"/>
      <c r="BS19" s="41"/>
      <c r="BT19" s="41"/>
      <c r="BU19" s="41"/>
      <c r="BV19" s="41"/>
      <c r="BW19" s="41"/>
      <c r="BX19" s="41"/>
      <c r="BY19" s="41"/>
      <c r="BZ19" s="41"/>
      <c r="CA19" s="41"/>
      <c r="CB19" s="41"/>
      <c r="CC19" s="41"/>
      <c r="CD19" s="41"/>
      <c r="CE19" s="41"/>
      <c r="CF19" s="41"/>
      <c r="CG19" s="41"/>
      <c r="CH19" s="41"/>
      <c r="CI19" s="41"/>
      <c r="CJ19" s="41"/>
      <c r="CK19" s="41"/>
      <c r="CL19" s="41"/>
      <c r="CM19" s="41"/>
      <c r="CN19" s="41"/>
      <c r="CO19" s="41"/>
      <c r="CP19" s="41"/>
      <c r="CQ19" s="41"/>
      <c r="CR19" s="41"/>
      <c r="CS19" s="41"/>
      <c r="CT19" s="41"/>
      <c r="CU19" s="41"/>
    </row>
    <row r="20" spans="1:99" ht="15.75" customHeight="1" x14ac:dyDescent="0.35">
      <c r="A20" s="20"/>
      <c r="B20" s="15"/>
      <c r="C20" s="15"/>
      <c r="D20" s="16"/>
      <c r="E20" s="17"/>
      <c r="F20" s="11"/>
      <c r="G20" s="38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  <c r="CP20" s="41"/>
      <c r="CQ20" s="41"/>
      <c r="CR20" s="41"/>
      <c r="CS20" s="41"/>
      <c r="CT20" s="41"/>
      <c r="CU20" s="41"/>
    </row>
    <row r="21" spans="1:99" ht="15.75" customHeight="1" x14ac:dyDescent="0.35">
      <c r="A21" s="20"/>
      <c r="B21" s="9"/>
      <c r="C21" s="9"/>
      <c r="D21" s="10"/>
      <c r="F21" s="11"/>
      <c r="G21" s="38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1"/>
      <c r="BV21" s="41"/>
      <c r="BW21" s="41"/>
      <c r="BX21" s="41"/>
      <c r="BY21" s="41"/>
      <c r="BZ21" s="41"/>
      <c r="CA21" s="41"/>
      <c r="CB21" s="41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M21" s="41"/>
      <c r="CN21" s="41"/>
      <c r="CO21" s="41"/>
      <c r="CP21" s="41"/>
      <c r="CQ21" s="41"/>
      <c r="CR21" s="41"/>
      <c r="CS21" s="41"/>
      <c r="CT21" s="41"/>
      <c r="CU21" s="41"/>
    </row>
    <row r="22" spans="1:99" ht="15.75" customHeight="1" x14ac:dyDescent="0.35">
      <c r="A22" s="20"/>
      <c r="B22" s="9"/>
      <c r="C22" s="9"/>
      <c r="D22" s="10"/>
      <c r="E22" s="11"/>
      <c r="F22" s="11"/>
      <c r="G22" s="38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1"/>
      <c r="BV22" s="41"/>
      <c r="BW22" s="41"/>
      <c r="BX22" s="41"/>
      <c r="BY22" s="41"/>
      <c r="BZ22" s="41"/>
      <c r="CA22" s="41"/>
      <c r="CB22" s="41"/>
      <c r="CC22" s="41"/>
      <c r="CD22" s="41"/>
      <c r="CE22" s="41"/>
      <c r="CF22" s="41"/>
      <c r="CG22" s="41"/>
      <c r="CH22" s="41"/>
      <c r="CI22" s="41"/>
      <c r="CJ22" s="41"/>
      <c r="CK22" s="41"/>
      <c r="CL22" s="41"/>
      <c r="CM22" s="41"/>
      <c r="CN22" s="41"/>
      <c r="CO22" s="41"/>
      <c r="CP22" s="41"/>
      <c r="CQ22" s="41"/>
      <c r="CR22" s="41"/>
      <c r="CS22" s="41"/>
      <c r="CT22" s="41"/>
      <c r="CU22" s="41"/>
    </row>
    <row r="23" spans="1:99" ht="15.75" customHeight="1" x14ac:dyDescent="0.35">
      <c r="A23" s="20"/>
      <c r="B23" s="9"/>
      <c r="C23" s="9"/>
      <c r="D23" s="10"/>
      <c r="E23" s="17"/>
      <c r="F23" s="11"/>
      <c r="G23" s="38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/>
      <c r="BW23" s="41"/>
      <c r="BX23" s="41"/>
      <c r="BY23" s="41"/>
      <c r="BZ23" s="41"/>
      <c r="CA23" s="41"/>
      <c r="CB23" s="41"/>
      <c r="CC23" s="41"/>
      <c r="CD23" s="41"/>
      <c r="CE23" s="41"/>
      <c r="CF23" s="41"/>
      <c r="CG23" s="41"/>
      <c r="CH23" s="41"/>
      <c r="CI23" s="41"/>
      <c r="CJ23" s="41"/>
      <c r="CK23" s="41"/>
      <c r="CL23" s="41"/>
      <c r="CM23" s="41"/>
      <c r="CN23" s="41"/>
      <c r="CO23" s="41"/>
      <c r="CP23" s="41"/>
      <c r="CQ23" s="41"/>
      <c r="CR23" s="41"/>
      <c r="CS23" s="41"/>
      <c r="CT23" s="41"/>
      <c r="CU23" s="41"/>
    </row>
    <row r="24" spans="1:99" ht="15.75" customHeight="1" x14ac:dyDescent="0.35">
      <c r="A24" s="20"/>
      <c r="B24" s="9"/>
      <c r="C24" s="9"/>
      <c r="D24" s="10"/>
      <c r="E24" s="17"/>
      <c r="F24" s="11"/>
      <c r="G24" s="38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  <c r="BZ24" s="41"/>
      <c r="CA24" s="41"/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M24" s="41"/>
      <c r="CN24" s="41"/>
      <c r="CO24" s="41"/>
      <c r="CP24" s="41"/>
      <c r="CQ24" s="41"/>
      <c r="CR24" s="41"/>
      <c r="CS24" s="41"/>
      <c r="CT24" s="41"/>
      <c r="CU24" s="41"/>
    </row>
    <row r="25" spans="1:99" ht="15.75" customHeight="1" x14ac:dyDescent="0.35">
      <c r="A25" s="21"/>
      <c r="B25" s="27"/>
      <c r="C25" s="27"/>
      <c r="D25" s="28"/>
      <c r="E25" s="29"/>
      <c r="F25" s="30"/>
      <c r="G25" s="39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</row>
    <row r="26" spans="1:99" ht="15.75" customHeight="1" x14ac:dyDescent="0.35">
      <c r="A26" s="33" t="s">
        <v>8</v>
      </c>
      <c r="B26" s="23" t="s">
        <v>21</v>
      </c>
      <c r="C26" s="23"/>
      <c r="D26" s="24"/>
      <c r="E26" s="32"/>
      <c r="F26" s="26"/>
      <c r="G26" s="37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1"/>
      <c r="BT26" s="41"/>
      <c r="BU26" s="41"/>
      <c r="BV26" s="41"/>
      <c r="BW26" s="41"/>
      <c r="BX26" s="41"/>
      <c r="BY26" s="41"/>
      <c r="BZ26" s="41"/>
      <c r="CA26" s="41"/>
      <c r="CB26" s="41"/>
      <c r="CC26" s="41"/>
      <c r="CD26" s="41"/>
      <c r="CE26" s="41"/>
      <c r="CF26" s="41"/>
      <c r="CG26" s="41"/>
      <c r="CH26" s="41"/>
      <c r="CI26" s="41"/>
      <c r="CJ26" s="41"/>
      <c r="CK26" s="41"/>
      <c r="CL26" s="41"/>
      <c r="CM26" s="41"/>
      <c r="CN26" s="41"/>
      <c r="CO26" s="41"/>
      <c r="CP26" s="41"/>
      <c r="CQ26" s="41"/>
      <c r="CR26" s="41"/>
      <c r="CS26" s="41"/>
      <c r="CT26" s="41"/>
      <c r="CU26" s="41"/>
    </row>
    <row r="27" spans="1:99" ht="15.75" customHeight="1" x14ac:dyDescent="0.35">
      <c r="A27" s="34"/>
      <c r="B27" s="15" t="s">
        <v>22</v>
      </c>
      <c r="C27" s="15"/>
      <c r="D27" s="16"/>
      <c r="E27" s="22"/>
      <c r="F27" s="11"/>
      <c r="G27" s="38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1"/>
      <c r="BX27" s="41"/>
      <c r="BY27" s="41"/>
      <c r="BZ27" s="41"/>
      <c r="CA27" s="41"/>
      <c r="CB27" s="41"/>
      <c r="CC27" s="41"/>
      <c r="CD27" s="41"/>
      <c r="CE27" s="41"/>
      <c r="CF27" s="41"/>
      <c r="CG27" s="41"/>
      <c r="CH27" s="41"/>
      <c r="CI27" s="41"/>
      <c r="CJ27" s="41"/>
      <c r="CK27" s="41"/>
      <c r="CL27" s="41"/>
      <c r="CM27" s="41"/>
      <c r="CN27" s="41"/>
      <c r="CO27" s="41"/>
      <c r="CP27" s="41"/>
      <c r="CQ27" s="41"/>
      <c r="CR27" s="41"/>
      <c r="CS27" s="41"/>
      <c r="CT27" s="41"/>
      <c r="CU27" s="41"/>
    </row>
    <row r="28" spans="1:99" ht="15.75" customHeight="1" x14ac:dyDescent="0.35">
      <c r="A28" s="34"/>
      <c r="B28" s="9"/>
      <c r="C28" s="9"/>
      <c r="D28" s="10"/>
      <c r="E28" s="22"/>
      <c r="F28" s="11"/>
      <c r="G28" s="38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41"/>
      <c r="BW28" s="41"/>
      <c r="BX28" s="41"/>
      <c r="BY28" s="41"/>
      <c r="BZ28" s="41"/>
      <c r="CA28" s="41"/>
      <c r="CB28" s="41"/>
      <c r="CC28" s="41"/>
      <c r="CD28" s="41"/>
      <c r="CE28" s="41"/>
      <c r="CF28" s="41"/>
      <c r="CG28" s="41"/>
      <c r="CH28" s="41"/>
      <c r="CI28" s="41"/>
      <c r="CJ28" s="41"/>
      <c r="CK28" s="41"/>
      <c r="CL28" s="41"/>
      <c r="CM28" s="41"/>
      <c r="CN28" s="41"/>
      <c r="CO28" s="41"/>
      <c r="CP28" s="41"/>
      <c r="CQ28" s="41"/>
      <c r="CR28" s="41"/>
      <c r="CS28" s="41"/>
      <c r="CT28" s="41"/>
      <c r="CU28" s="41"/>
    </row>
    <row r="29" spans="1:99" ht="15.75" customHeight="1" x14ac:dyDescent="0.35">
      <c r="A29" s="34"/>
      <c r="B29" s="9"/>
      <c r="C29" s="9"/>
      <c r="D29" s="10"/>
      <c r="E29" s="22"/>
      <c r="F29" s="11"/>
      <c r="G29" s="38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</row>
    <row r="30" spans="1:99" ht="15.75" customHeight="1" x14ac:dyDescent="0.35">
      <c r="A30" s="34"/>
      <c r="B30" s="24" t="s">
        <v>20</v>
      </c>
      <c r="C30" s="24"/>
      <c r="D30" s="24"/>
      <c r="E30" s="22"/>
      <c r="F30" s="11"/>
      <c r="G30" s="38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1"/>
      <c r="CN30" s="41"/>
      <c r="CO30" s="41"/>
      <c r="CP30" s="41"/>
      <c r="CQ30" s="41"/>
      <c r="CR30" s="41"/>
      <c r="CS30" s="41"/>
      <c r="CT30" s="41"/>
      <c r="CU30" s="41"/>
    </row>
    <row r="31" spans="1:99" ht="15.75" customHeight="1" x14ac:dyDescent="0.35">
      <c r="A31" s="34"/>
      <c r="B31" s="15" t="s">
        <v>22</v>
      </c>
      <c r="C31" s="15"/>
      <c r="D31" s="16"/>
      <c r="E31" s="22"/>
      <c r="F31" s="11"/>
      <c r="G31" s="38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  <c r="CK31" s="41"/>
      <c r="CL31" s="41"/>
      <c r="CM31" s="41"/>
      <c r="CN31" s="41"/>
      <c r="CO31" s="41"/>
      <c r="CP31" s="41"/>
      <c r="CQ31" s="41"/>
      <c r="CR31" s="41"/>
      <c r="CS31" s="41"/>
      <c r="CT31" s="41"/>
      <c r="CU31" s="41"/>
    </row>
    <row r="32" spans="1:99" ht="15.75" customHeight="1" x14ac:dyDescent="0.35">
      <c r="A32" s="34"/>
      <c r="B32" s="9" t="s">
        <v>23</v>
      </c>
      <c r="C32" s="9"/>
      <c r="D32" s="13"/>
      <c r="E32" s="17">
        <v>2.4</v>
      </c>
      <c r="F32" s="11"/>
      <c r="G32" s="38"/>
      <c r="H32" s="41">
        <v>1</v>
      </c>
      <c r="I32" s="41">
        <v>1</v>
      </c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41"/>
      <c r="CU32" s="41"/>
    </row>
    <row r="33" spans="1:99" ht="15.75" customHeight="1" x14ac:dyDescent="0.35">
      <c r="A33" s="34"/>
      <c r="B33" s="9" t="s">
        <v>24</v>
      </c>
      <c r="C33" s="9"/>
      <c r="D33" s="14"/>
      <c r="E33" s="17">
        <v>3.3</v>
      </c>
      <c r="F33" s="11"/>
      <c r="G33" s="38"/>
      <c r="H33" s="41">
        <v>1</v>
      </c>
      <c r="I33" s="41">
        <v>1</v>
      </c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</row>
    <row r="34" spans="1:99" ht="15.75" customHeight="1" x14ac:dyDescent="0.35">
      <c r="A34" s="34"/>
      <c r="B34" s="15"/>
      <c r="C34" s="15"/>
      <c r="D34" s="16"/>
      <c r="E34" s="22"/>
      <c r="F34" s="11"/>
      <c r="G34" s="38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1"/>
      <c r="BY34" s="41"/>
      <c r="BZ34" s="41"/>
      <c r="CA34" s="41"/>
      <c r="CB34" s="41"/>
      <c r="CC34" s="41"/>
      <c r="CD34" s="41"/>
      <c r="CE34" s="41"/>
      <c r="CF34" s="41"/>
      <c r="CG34" s="41"/>
      <c r="CH34" s="41"/>
      <c r="CI34" s="41"/>
      <c r="CJ34" s="41"/>
      <c r="CK34" s="41"/>
      <c r="CL34" s="41"/>
      <c r="CM34" s="41"/>
      <c r="CN34" s="41"/>
      <c r="CO34" s="41"/>
      <c r="CP34" s="41"/>
      <c r="CQ34" s="41"/>
      <c r="CR34" s="41"/>
      <c r="CS34" s="41"/>
      <c r="CT34" s="41"/>
      <c r="CU34" s="41"/>
    </row>
    <row r="35" spans="1:99" ht="15.75" customHeight="1" x14ac:dyDescent="0.35">
      <c r="A35" s="34"/>
      <c r="B35" s="9"/>
      <c r="C35" s="9"/>
      <c r="D35" s="10"/>
      <c r="E35" s="22"/>
      <c r="F35" s="11"/>
      <c r="G35" s="38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  <c r="BW35" s="41"/>
      <c r="BX35" s="41"/>
      <c r="BY35" s="41"/>
      <c r="BZ35" s="41"/>
      <c r="CA35" s="41"/>
      <c r="CB35" s="41"/>
      <c r="CC35" s="41"/>
      <c r="CD35" s="41"/>
      <c r="CE35" s="41"/>
      <c r="CF35" s="41"/>
      <c r="CG35" s="41"/>
      <c r="CH35" s="41"/>
      <c r="CI35" s="41"/>
      <c r="CJ35" s="41"/>
      <c r="CK35" s="41"/>
      <c r="CL35" s="41"/>
      <c r="CM35" s="41"/>
      <c r="CN35" s="41"/>
      <c r="CO35" s="41"/>
      <c r="CP35" s="41"/>
      <c r="CQ35" s="41"/>
      <c r="CR35" s="41"/>
      <c r="CS35" s="41"/>
      <c r="CT35" s="41"/>
      <c r="CU35" s="41"/>
    </row>
    <row r="36" spans="1:99" ht="15.75" customHeight="1" x14ac:dyDescent="0.35">
      <c r="A36" s="34"/>
      <c r="B36" s="15"/>
      <c r="C36" s="15"/>
      <c r="D36" s="16"/>
      <c r="E36" s="22"/>
      <c r="F36" s="11"/>
      <c r="G36" s="38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  <c r="CK36" s="41"/>
      <c r="CL36" s="41"/>
      <c r="CM36" s="41"/>
      <c r="CN36" s="41"/>
      <c r="CO36" s="41"/>
      <c r="CP36" s="41"/>
      <c r="CQ36" s="41"/>
      <c r="CR36" s="41"/>
      <c r="CS36" s="41"/>
      <c r="CT36" s="41"/>
      <c r="CU36" s="41"/>
    </row>
    <row r="37" spans="1:99" ht="15.75" customHeight="1" x14ac:dyDescent="0.35">
      <c r="A37" s="34"/>
      <c r="B37" s="9"/>
      <c r="C37" s="9"/>
      <c r="D37" s="10"/>
      <c r="E37" s="22"/>
      <c r="F37" s="11"/>
      <c r="G37" s="38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  <c r="CK37" s="41"/>
      <c r="CL37" s="41"/>
      <c r="CM37" s="41"/>
      <c r="CN37" s="41"/>
      <c r="CO37" s="41"/>
      <c r="CP37" s="41"/>
      <c r="CQ37" s="41"/>
      <c r="CR37" s="41"/>
      <c r="CS37" s="41"/>
      <c r="CT37" s="41"/>
      <c r="CU37" s="41"/>
    </row>
    <row r="38" spans="1:99" ht="15.75" customHeight="1" x14ac:dyDescent="0.35">
      <c r="A38" s="34"/>
      <c r="B38" s="9"/>
      <c r="C38" s="9"/>
      <c r="D38" s="14"/>
      <c r="E38" s="22"/>
      <c r="F38" s="11"/>
      <c r="G38" s="38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41"/>
      <c r="CN38" s="41"/>
      <c r="CO38" s="41"/>
      <c r="CP38" s="41"/>
      <c r="CQ38" s="41"/>
      <c r="CR38" s="41"/>
      <c r="CS38" s="41"/>
      <c r="CT38" s="41"/>
      <c r="CU38" s="41"/>
    </row>
    <row r="39" spans="1:99" ht="15.75" customHeight="1" x14ac:dyDescent="0.35">
      <c r="A39" s="34"/>
      <c r="B39" s="9"/>
      <c r="C39" s="9"/>
      <c r="D39" s="14"/>
      <c r="E39" s="22"/>
      <c r="F39" s="11"/>
      <c r="G39" s="38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  <c r="CK39" s="41"/>
      <c r="CL39" s="41"/>
      <c r="CM39" s="41"/>
      <c r="CN39" s="41"/>
      <c r="CO39" s="41"/>
      <c r="CP39" s="41"/>
      <c r="CQ39" s="41"/>
      <c r="CR39" s="41"/>
      <c r="CS39" s="41"/>
      <c r="CT39" s="41"/>
      <c r="CU39" s="41"/>
    </row>
    <row r="40" spans="1:99" ht="15.75" customHeight="1" x14ac:dyDescent="0.35">
      <c r="A40" s="34"/>
      <c r="B40" s="9"/>
      <c r="C40" s="9"/>
      <c r="D40" s="14"/>
      <c r="E40" s="22"/>
      <c r="F40" s="11"/>
      <c r="G40" s="38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  <c r="BW40" s="41"/>
      <c r="BX40" s="41"/>
      <c r="BY40" s="41"/>
      <c r="BZ40" s="41"/>
      <c r="CA40" s="41"/>
      <c r="CB40" s="41"/>
      <c r="CC40" s="41"/>
      <c r="CD40" s="41"/>
      <c r="CE40" s="41"/>
      <c r="CF40" s="41"/>
      <c r="CG40" s="41"/>
      <c r="CH40" s="41"/>
      <c r="CI40" s="41"/>
      <c r="CJ40" s="41"/>
      <c r="CK40" s="41"/>
      <c r="CL40" s="41"/>
      <c r="CM40" s="41"/>
      <c r="CN40" s="41"/>
      <c r="CO40" s="41"/>
      <c r="CP40" s="41"/>
      <c r="CQ40" s="41"/>
      <c r="CR40" s="41"/>
      <c r="CS40" s="41"/>
      <c r="CT40" s="41"/>
      <c r="CU40" s="41"/>
    </row>
    <row r="41" spans="1:99" ht="15.75" customHeight="1" x14ac:dyDescent="0.35">
      <c r="A41" s="34"/>
      <c r="B41" s="15"/>
      <c r="C41" s="15"/>
      <c r="D41" s="16"/>
      <c r="E41" s="22"/>
      <c r="F41" s="11"/>
      <c r="G41" s="38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41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</row>
    <row r="42" spans="1:99" ht="15.75" customHeight="1" x14ac:dyDescent="0.35">
      <c r="A42" s="34"/>
      <c r="B42" s="9"/>
      <c r="C42" s="9"/>
      <c r="D42" s="10"/>
      <c r="E42" s="22"/>
      <c r="F42" s="11"/>
      <c r="G42" s="38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41"/>
      <c r="CU42" s="41"/>
    </row>
    <row r="43" spans="1:99" ht="15.75" customHeight="1" x14ac:dyDescent="0.35">
      <c r="A43" s="34"/>
      <c r="B43" s="9"/>
      <c r="C43" s="9"/>
      <c r="D43" s="10"/>
      <c r="E43" s="22"/>
      <c r="F43" s="11"/>
      <c r="G43" s="38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1"/>
      <c r="BC43" s="41"/>
      <c r="BD43" s="41"/>
      <c r="BE43" s="41"/>
      <c r="BF43" s="41"/>
      <c r="BG43" s="41"/>
      <c r="BH43" s="41"/>
      <c r="BI43" s="41"/>
      <c r="BJ43" s="41"/>
      <c r="BK43" s="41"/>
      <c r="BL43" s="41"/>
      <c r="BM43" s="41"/>
      <c r="BN43" s="41"/>
      <c r="BO43" s="41"/>
      <c r="BP43" s="41"/>
      <c r="BQ43" s="41"/>
      <c r="BR43" s="41"/>
      <c r="BS43" s="41"/>
      <c r="BT43" s="41"/>
      <c r="BU43" s="41"/>
      <c r="BV43" s="41"/>
      <c r="BW43" s="41"/>
      <c r="BX43" s="41"/>
      <c r="BY43" s="41"/>
      <c r="BZ43" s="41"/>
      <c r="CA43" s="41"/>
      <c r="CB43" s="41"/>
      <c r="CC43" s="41"/>
      <c r="CD43" s="41"/>
      <c r="CE43" s="41"/>
      <c r="CF43" s="41"/>
      <c r="CG43" s="41"/>
      <c r="CH43" s="41"/>
      <c r="CI43" s="41"/>
      <c r="CJ43" s="41"/>
      <c r="CK43" s="41"/>
      <c r="CL43" s="41"/>
      <c r="CM43" s="41"/>
      <c r="CN43" s="41"/>
      <c r="CO43" s="41"/>
      <c r="CP43" s="41"/>
      <c r="CQ43" s="41"/>
      <c r="CR43" s="41"/>
      <c r="CS43" s="41"/>
      <c r="CT43" s="41"/>
      <c r="CU43" s="41"/>
    </row>
    <row r="44" spans="1:99" ht="15.75" customHeight="1" x14ac:dyDescent="0.35">
      <c r="A44" s="34"/>
      <c r="B44" s="9"/>
      <c r="C44" s="9"/>
      <c r="D44" s="10"/>
      <c r="E44" s="22"/>
      <c r="F44" s="11"/>
      <c r="G44" s="38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1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1"/>
      <c r="CN44" s="41"/>
      <c r="CO44" s="41"/>
      <c r="CP44" s="41"/>
      <c r="CQ44" s="41"/>
      <c r="CR44" s="41"/>
      <c r="CS44" s="41"/>
      <c r="CT44" s="41"/>
      <c r="CU44" s="41"/>
    </row>
    <row r="45" spans="1:99" ht="15.75" customHeight="1" x14ac:dyDescent="0.35">
      <c r="A45" s="34"/>
      <c r="B45" s="9"/>
      <c r="C45" s="9"/>
      <c r="D45" s="10"/>
      <c r="E45" s="22"/>
      <c r="F45" s="11"/>
      <c r="G45" s="38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1"/>
      <c r="BT45" s="41"/>
      <c r="BU45" s="41"/>
      <c r="BV45" s="41"/>
      <c r="BW45" s="41"/>
      <c r="BX45" s="41"/>
      <c r="BY45" s="41"/>
      <c r="BZ45" s="41"/>
      <c r="CA45" s="41"/>
      <c r="CB45" s="41"/>
      <c r="CC45" s="41"/>
      <c r="CD45" s="41"/>
      <c r="CE45" s="41"/>
      <c r="CF45" s="41"/>
      <c r="CG45" s="41"/>
      <c r="CH45" s="41"/>
      <c r="CI45" s="41"/>
      <c r="CJ45" s="41"/>
      <c r="CK45" s="41"/>
      <c r="CL45" s="41"/>
      <c r="CM45" s="41"/>
      <c r="CN45" s="41"/>
      <c r="CO45" s="41"/>
      <c r="CP45" s="41"/>
      <c r="CQ45" s="41"/>
      <c r="CR45" s="41"/>
      <c r="CS45" s="41"/>
      <c r="CT45" s="41"/>
      <c r="CU45" s="41"/>
    </row>
    <row r="46" spans="1:99" ht="15.75" customHeight="1" x14ac:dyDescent="0.35">
      <c r="A46" s="35"/>
      <c r="B46" s="27"/>
      <c r="C46" s="27"/>
      <c r="D46" s="28"/>
      <c r="E46" s="31"/>
      <c r="F46" s="30"/>
      <c r="G46" s="39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41"/>
      <c r="BF46" s="41"/>
      <c r="BG46" s="41"/>
      <c r="BH46" s="41"/>
      <c r="BI46" s="41"/>
      <c r="BJ46" s="41"/>
      <c r="BK46" s="41"/>
      <c r="BL46" s="41"/>
      <c r="BM46" s="41"/>
      <c r="BN46" s="41"/>
      <c r="BO46" s="41"/>
      <c r="BP46" s="41"/>
      <c r="BQ46" s="41"/>
      <c r="BR46" s="41"/>
      <c r="BS46" s="41"/>
      <c r="BT46" s="41"/>
      <c r="BU46" s="41"/>
      <c r="BV46" s="41"/>
      <c r="BW46" s="41"/>
      <c r="BX46" s="41"/>
      <c r="BY46" s="41"/>
      <c r="BZ46" s="41"/>
      <c r="CA46" s="41"/>
      <c r="CB46" s="41"/>
      <c r="CC46" s="41"/>
      <c r="CD46" s="41"/>
      <c r="CE46" s="41"/>
      <c r="CF46" s="41"/>
      <c r="CG46" s="41"/>
      <c r="CH46" s="41"/>
      <c r="CI46" s="41"/>
      <c r="CJ46" s="41"/>
      <c r="CK46" s="41"/>
      <c r="CL46" s="41"/>
      <c r="CM46" s="41"/>
      <c r="CN46" s="41"/>
      <c r="CO46" s="41"/>
      <c r="CP46" s="41"/>
      <c r="CQ46" s="41"/>
      <c r="CR46" s="41"/>
      <c r="CS46" s="41"/>
      <c r="CT46" s="41"/>
      <c r="CU46" s="41"/>
    </row>
  </sheetData>
  <mergeCells count="7">
    <mergeCell ref="BR2:CU2"/>
    <mergeCell ref="BR1:CU1"/>
    <mergeCell ref="B4:D4"/>
    <mergeCell ref="B1:D1"/>
    <mergeCell ref="B2:E2"/>
    <mergeCell ref="H2:AL2"/>
    <mergeCell ref="AM2:BQ2"/>
  </mergeCells>
  <phoneticPr fontId="3"/>
  <conditionalFormatting sqref="H4:CU4">
    <cfRule type="cellIs" dxfId="18" priority="124" operator="equal">
      <formula>1</formula>
    </cfRule>
    <cfRule type="cellIs" dxfId="17" priority="125" operator="equal">
      <formula>7</formula>
    </cfRule>
  </conditionalFormatting>
  <conditionalFormatting sqref="H5:BF46">
    <cfRule type="expression" dxfId="16" priority="115" stopIfTrue="1">
      <formula>MATCH(H$3,非稼働日,0)&gt;0</formula>
    </cfRule>
    <cfRule type="cellIs" dxfId="15" priority="116" operator="equal">
      <formula>1</formula>
    </cfRule>
    <cfRule type="cellIs" dxfId="14" priority="121" operator="equal">
      <formula>2</formula>
    </cfRule>
    <cfRule type="cellIs" dxfId="13" priority="123" operator="equal">
      <formula>3</formula>
    </cfRule>
  </conditionalFormatting>
  <conditionalFormatting sqref="H2 AM2">
    <cfRule type="notContainsBlanks" dxfId="12" priority="127">
      <formula>LEN(TRIM(H2))&gt;0</formula>
    </cfRule>
  </conditionalFormatting>
  <conditionalFormatting sqref="CL5:CU46">
    <cfRule type="expression" dxfId="11" priority="1" stopIfTrue="1">
      <formula>MATCH(CL$3,非稼働日,0)&gt;0</formula>
    </cfRule>
    <cfRule type="cellIs" dxfId="10" priority="2" operator="equal">
      <formula>1</formula>
    </cfRule>
    <cfRule type="cellIs" dxfId="9" priority="3" operator="equal">
      <formula>2</formula>
    </cfRule>
    <cfRule type="cellIs" dxfId="8" priority="4" operator="equal">
      <formula>3</formula>
    </cfRule>
  </conditionalFormatting>
  <conditionalFormatting sqref="BG5:BQ46">
    <cfRule type="expression" dxfId="7" priority="12" stopIfTrue="1">
      <formula>MATCH(BG$3,非稼働日,0)&gt;0</formula>
    </cfRule>
    <cfRule type="cellIs" dxfId="6" priority="13" operator="equal">
      <formula>1</formula>
    </cfRule>
    <cfRule type="cellIs" dxfId="5" priority="14" operator="equal">
      <formula>2</formula>
    </cfRule>
    <cfRule type="cellIs" dxfId="4" priority="15" operator="equal">
      <formula>3</formula>
    </cfRule>
  </conditionalFormatting>
  <conditionalFormatting sqref="BR5:CK46">
    <cfRule type="expression" dxfId="3" priority="5" stopIfTrue="1">
      <formula>MATCH(BR$3,非稼働日,0)&gt;0</formula>
    </cfRule>
    <cfRule type="cellIs" dxfId="2" priority="6" operator="equal">
      <formula>1</formula>
    </cfRule>
    <cfRule type="cellIs" dxfId="1" priority="7" operator="equal">
      <formula>2</formula>
    </cfRule>
    <cfRule type="cellIs" dxfId="0" priority="8" operator="equal">
      <formula>3</formula>
    </cfRule>
  </conditionalFormatting>
  <pageMargins left="0.25" right="0.25" top="0.75" bottom="0.7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1"/>
  <sheetViews>
    <sheetView workbookViewId="0"/>
  </sheetViews>
  <sheetFormatPr defaultRowHeight="16.5" x14ac:dyDescent="0.15"/>
  <cols>
    <col min="1" max="1" width="3.5" style="1" customWidth="1"/>
    <col min="2" max="2" width="20.375" style="1" bestFit="1" customWidth="1"/>
    <col min="3" max="3" width="16.25" style="1" customWidth="1"/>
    <col min="4" max="5" width="5.25" style="1" customWidth="1"/>
    <col min="6" max="16384" width="9" style="1"/>
  </cols>
  <sheetData>
    <row r="2" spans="2:5" x14ac:dyDescent="0.15">
      <c r="B2" s="2" t="s">
        <v>2</v>
      </c>
      <c r="C2" s="3" t="s">
        <v>4</v>
      </c>
      <c r="D2" s="1" t="s">
        <v>5</v>
      </c>
    </row>
    <row r="3" spans="2:5" x14ac:dyDescent="0.15">
      <c r="B3" s="6">
        <v>44000</v>
      </c>
      <c r="C3" s="4">
        <v>41433</v>
      </c>
      <c r="D3" s="7">
        <f>WEEKDAY(C3,1)</f>
        <v>7</v>
      </c>
      <c r="E3" s="7"/>
    </row>
    <row r="4" spans="2:5" x14ac:dyDescent="0.15">
      <c r="B4" s="53"/>
      <c r="C4" s="4">
        <v>41434</v>
      </c>
      <c r="D4" s="7">
        <f t="shared" ref="D4:D23" si="0">WEEKDAY(C4,1)</f>
        <v>1</v>
      </c>
      <c r="E4" s="7"/>
    </row>
    <row r="5" spans="2:5" x14ac:dyDescent="0.15">
      <c r="B5" s="54"/>
      <c r="C5" s="4">
        <v>41440</v>
      </c>
      <c r="D5" s="7">
        <f t="shared" si="0"/>
        <v>7</v>
      </c>
      <c r="E5" s="7"/>
    </row>
    <row r="6" spans="2:5" x14ac:dyDescent="0.15">
      <c r="B6" s="54"/>
      <c r="C6" s="4">
        <v>41441</v>
      </c>
      <c r="D6" s="7">
        <f t="shared" si="0"/>
        <v>1</v>
      </c>
      <c r="E6" s="7"/>
    </row>
    <row r="7" spans="2:5" x14ac:dyDescent="0.15">
      <c r="B7" s="54"/>
      <c r="C7" s="4">
        <v>41447</v>
      </c>
      <c r="D7" s="7">
        <f t="shared" si="0"/>
        <v>7</v>
      </c>
      <c r="E7" s="7"/>
    </row>
    <row r="8" spans="2:5" x14ac:dyDescent="0.15">
      <c r="B8" s="54"/>
      <c r="C8" s="4">
        <v>41448</v>
      </c>
      <c r="D8" s="7">
        <f t="shared" si="0"/>
        <v>1</v>
      </c>
      <c r="E8" s="7"/>
    </row>
    <row r="9" spans="2:5" x14ac:dyDescent="0.15">
      <c r="B9" s="54"/>
      <c r="C9" s="4">
        <v>41454</v>
      </c>
      <c r="D9" s="7">
        <f t="shared" si="0"/>
        <v>7</v>
      </c>
      <c r="E9" s="7"/>
    </row>
    <row r="10" spans="2:5" x14ac:dyDescent="0.15">
      <c r="B10" s="54"/>
      <c r="C10" s="4">
        <v>41455</v>
      </c>
      <c r="D10" s="7">
        <f t="shared" si="0"/>
        <v>1</v>
      </c>
      <c r="E10" s="7"/>
    </row>
    <row r="11" spans="2:5" x14ac:dyDescent="0.15">
      <c r="B11" s="54"/>
      <c r="C11" s="4">
        <v>41461</v>
      </c>
      <c r="D11" s="7">
        <f t="shared" si="0"/>
        <v>7</v>
      </c>
      <c r="E11" s="7"/>
    </row>
    <row r="12" spans="2:5" x14ac:dyDescent="0.15">
      <c r="B12" s="54"/>
      <c r="C12" s="4">
        <v>41462</v>
      </c>
      <c r="D12" s="7">
        <f t="shared" si="0"/>
        <v>1</v>
      </c>
      <c r="E12" s="7"/>
    </row>
    <row r="13" spans="2:5" x14ac:dyDescent="0.15">
      <c r="B13" s="54"/>
      <c r="C13" s="4">
        <v>41468</v>
      </c>
      <c r="D13" s="7">
        <f t="shared" si="0"/>
        <v>7</v>
      </c>
      <c r="E13" s="7"/>
    </row>
    <row r="14" spans="2:5" x14ac:dyDescent="0.15">
      <c r="B14" s="54"/>
      <c r="C14" s="4">
        <v>41469</v>
      </c>
      <c r="D14" s="7">
        <f t="shared" si="0"/>
        <v>1</v>
      </c>
      <c r="E14" s="7"/>
    </row>
    <row r="15" spans="2:5" x14ac:dyDescent="0.15">
      <c r="B15" s="54"/>
      <c r="C15" s="4">
        <v>41475</v>
      </c>
      <c r="D15" s="7">
        <f t="shared" si="0"/>
        <v>7</v>
      </c>
      <c r="E15" s="7"/>
    </row>
    <row r="16" spans="2:5" x14ac:dyDescent="0.15">
      <c r="B16" s="54"/>
      <c r="C16" s="4">
        <v>41476</v>
      </c>
      <c r="D16" s="7">
        <f t="shared" si="0"/>
        <v>1</v>
      </c>
      <c r="E16" s="7"/>
    </row>
    <row r="17" spans="2:5" x14ac:dyDescent="0.15">
      <c r="B17" s="54"/>
      <c r="C17" s="4">
        <v>41482</v>
      </c>
      <c r="D17" s="7">
        <f t="shared" si="0"/>
        <v>7</v>
      </c>
      <c r="E17" s="7"/>
    </row>
    <row r="18" spans="2:5" x14ac:dyDescent="0.15">
      <c r="B18" s="54"/>
      <c r="C18" s="4">
        <v>41483</v>
      </c>
      <c r="D18" s="7">
        <f t="shared" si="0"/>
        <v>1</v>
      </c>
      <c r="E18" s="7"/>
    </row>
    <row r="19" spans="2:5" x14ac:dyDescent="0.15">
      <c r="B19" s="54"/>
      <c r="C19" s="4">
        <v>41489</v>
      </c>
      <c r="D19" s="7">
        <f t="shared" si="0"/>
        <v>7</v>
      </c>
      <c r="E19" s="7"/>
    </row>
    <row r="20" spans="2:5" x14ac:dyDescent="0.15">
      <c r="B20" s="54"/>
      <c r="C20" s="4">
        <v>41490</v>
      </c>
      <c r="D20" s="7">
        <f t="shared" si="0"/>
        <v>1</v>
      </c>
      <c r="E20" s="7"/>
    </row>
    <row r="21" spans="2:5" x14ac:dyDescent="0.15">
      <c r="B21" s="54"/>
      <c r="C21" s="4">
        <v>41496</v>
      </c>
      <c r="D21" s="7">
        <f t="shared" si="0"/>
        <v>7</v>
      </c>
      <c r="E21" s="7"/>
    </row>
    <row r="22" spans="2:5" x14ac:dyDescent="0.15">
      <c r="B22" s="54"/>
      <c r="C22" s="4">
        <v>41497</v>
      </c>
      <c r="D22" s="7">
        <f t="shared" si="0"/>
        <v>1</v>
      </c>
      <c r="E22" s="7"/>
    </row>
    <row r="23" spans="2:5" x14ac:dyDescent="0.15">
      <c r="B23" s="55"/>
      <c r="C23" s="4">
        <v>41499</v>
      </c>
      <c r="D23" s="7">
        <f t="shared" si="0"/>
        <v>3</v>
      </c>
      <c r="E23" s="7"/>
    </row>
    <row r="24" spans="2:5" x14ac:dyDescent="0.15">
      <c r="C24" s="5"/>
    </row>
    <row r="25" spans="2:5" x14ac:dyDescent="0.15">
      <c r="C25" s="5"/>
    </row>
    <row r="26" spans="2:5" x14ac:dyDescent="0.15">
      <c r="C26" s="5"/>
    </row>
    <row r="27" spans="2:5" x14ac:dyDescent="0.15">
      <c r="C27" s="5"/>
    </row>
    <row r="28" spans="2:5" x14ac:dyDescent="0.15">
      <c r="C28" s="5"/>
    </row>
    <row r="29" spans="2:5" x14ac:dyDescent="0.15">
      <c r="C29" s="5"/>
    </row>
    <row r="30" spans="2:5" x14ac:dyDescent="0.15">
      <c r="C30" s="5"/>
    </row>
    <row r="31" spans="2:5" x14ac:dyDescent="0.15">
      <c r="C31" s="5"/>
    </row>
  </sheetData>
  <mergeCells count="1">
    <mergeCell ref="B4:B23"/>
  </mergeCells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01. GitHub</vt:lpstr>
      <vt:lpstr>Config</vt:lpstr>
      <vt:lpstr>非稼働日</vt:lpstr>
    </vt:vector>
  </TitlesOfParts>
  <Company>株式会社 POPLEAF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WBSシート</dc:title>
  <dc:creator>株式会社 POPLEAF</dc:creator>
  <cp:lastModifiedBy>user-pc</cp:lastModifiedBy>
  <dcterms:created xsi:type="dcterms:W3CDTF">2013-06-07T02:55:19Z</dcterms:created>
  <dcterms:modified xsi:type="dcterms:W3CDTF">2021-07-02T05:57:14Z</dcterms:modified>
</cp:coreProperties>
</file>